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M:\Sell Side\Produtos Sell Side\Surprise Indicators\Activity\Envio\"/>
    </mc:Choice>
  </mc:AlternateContent>
  <xr:revisionPtr revIDLastSave="0" documentId="13_ncr:1_{A12EE463-C8A7-4761-AC4C-F3EB48EC1B38}" xr6:coauthVersionLast="47" xr6:coauthVersionMax="47" xr10:uidLastSave="{00000000-0000-0000-0000-000000000000}"/>
  <bookViews>
    <workbookView xWindow="-11160" yWindow="-13785" windowWidth="24240" windowHeight="13020" xr2:uid="{00000000-000D-0000-FFFF-FFFF00000000}"/>
  </bookViews>
  <sheets>
    <sheet name="BBG_Broadcast_Ba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3" i="1" l="1"/>
  <c r="A241" i="1"/>
  <c r="A24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</calcChain>
</file>

<file path=xl/sharedStrings.xml><?xml version="1.0" encoding="utf-8"?>
<sst xmlns="http://schemas.openxmlformats.org/spreadsheetml/2006/main" count="21" uniqueCount="21">
  <si>
    <t>Índice Itaú de Surpresa LatAm</t>
  </si>
  <si>
    <r>
      <t xml:space="preserve">Índice Itaú de Surpresa </t>
    </r>
    <r>
      <rPr>
        <b/>
        <sz val="11"/>
        <color indexed="8"/>
        <rFont val="Calibri"/>
        <family val="2"/>
      </rPr>
      <t>Brasil</t>
    </r>
  </si>
  <si>
    <r>
      <t xml:space="preserve">Índice Itaú de Surpresa </t>
    </r>
    <r>
      <rPr>
        <b/>
        <sz val="11"/>
        <color indexed="8"/>
        <rFont val="Calibri"/>
        <family val="2"/>
      </rPr>
      <t>México</t>
    </r>
  </si>
  <si>
    <r>
      <t xml:space="preserve">Índice Itaú de Surpresa </t>
    </r>
    <r>
      <rPr>
        <b/>
        <sz val="11"/>
        <color indexed="8"/>
        <rFont val="Calibri"/>
        <family val="2"/>
      </rPr>
      <t>Chile</t>
    </r>
  </si>
  <si>
    <r>
      <t xml:space="preserve">Índice Itaú de Surpresa </t>
    </r>
    <r>
      <rPr>
        <b/>
        <sz val="11"/>
        <color indexed="8"/>
        <rFont val="Calibri"/>
        <family val="2"/>
      </rPr>
      <t>Colombia</t>
    </r>
  </si>
  <si>
    <r>
      <t xml:space="preserve">Índice Itaú de Surpresa </t>
    </r>
    <r>
      <rPr>
        <b/>
        <sz val="11"/>
        <color indexed="8"/>
        <rFont val="Calibri"/>
        <family val="2"/>
      </rPr>
      <t>Peru</t>
    </r>
  </si>
  <si>
    <t>BBG</t>
  </si>
  <si>
    <t>ITMRLAI</t>
  </si>
  <si>
    <t>ITMRBI</t>
  </si>
  <si>
    <t>ITMRMI</t>
  </si>
  <si>
    <t>ITMRCHLI</t>
  </si>
  <si>
    <t>ITMRCOLI</t>
  </si>
  <si>
    <t>ITMRPI</t>
  </si>
  <si>
    <t>Broadcast</t>
  </si>
  <si>
    <t>ITSLA</t>
  </si>
  <si>
    <t>ITSBR</t>
  </si>
  <si>
    <t>ITSMX</t>
  </si>
  <si>
    <t>ITSCH</t>
  </si>
  <si>
    <t>ITSCO</t>
  </si>
  <si>
    <t>ITSPR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</si>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</sst>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\-yy;@"/>
  </numFmts>
  <fonts count="4" x14ac:knownFonts="1">
    <font>
      <sz val="11"/>
      <color theme="1"/>
      <name val="Itau Display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Itau Display"/>
      <family val="2"/>
      <scheme val="minor"/>
    </font>
    <font>
      <sz val="10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Itaú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399"/>
      </a:accent1>
      <a:accent2>
        <a:srgbClr val="FF7800"/>
      </a:accent2>
      <a:accent3>
        <a:srgbClr val="6E6E6E"/>
      </a:accent3>
      <a:accent4>
        <a:srgbClr val="759F96"/>
      </a:accent4>
      <a:accent5>
        <a:srgbClr val="8258A0"/>
      </a:accent5>
      <a:accent6>
        <a:srgbClr val="B3CCC8"/>
      </a:accent6>
      <a:hlink>
        <a:srgbClr val="0563C1"/>
      </a:hlink>
      <a:folHlink>
        <a:srgbClr val="954F72"/>
      </a:folHlink>
    </a:clrScheme>
    <a:fontScheme name="Itaú">
      <a:majorFont>
        <a:latin typeface="Itau Display"/>
        <a:ea typeface=""/>
        <a:cs typeface=""/>
      </a:majorFont>
      <a:minorFont>
        <a:latin typeface="Itau Display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3"/>
  <sheetViews>
    <sheetView showGridLines="0" tabSelected="1" zoomScale="85" zoomScaleNormal="85" workbookViewId="0">
      <pane ySplit="3" topLeftCell="A232" activePane="bottomLeft" state="frozen"/>
      <selection pane="bottomLeft" activeCell="L242" sqref="L242"/>
    </sheetView>
  </sheetViews>
  <sheetFormatPr defaultRowHeight="14.5" x14ac:dyDescent="0.35"/>
  <cols>
    <col min="1" max="1" width="9.08203125" customWidth="1"/>
    <col min="2" max="3" width="11.75" customWidth="1"/>
    <col min="4" max="4" width="13.75" customWidth="1"/>
    <col min="5" max="5" width="15.58203125" customWidth="1"/>
    <col min="6" max="6" width="16.33203125" customWidth="1"/>
    <col min="7" max="7" width="11.75" customWidth="1"/>
  </cols>
  <sheetData>
    <row r="1" spans="1:8" ht="50.25" customHeight="1" x14ac:dyDescent="0.35">
      <c r="A1" s="10" t="s">
        <v>20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/>
    </row>
    <row r="2" spans="1:8" x14ac:dyDescent="0.35">
      <c r="A2" s="5" t="s">
        <v>6</v>
      </c>
      <c r="B2" s="6" t="s">
        <v>7</v>
      </c>
      <c r="C2" s="6" t="s">
        <v>8</v>
      </c>
      <c r="D2" s="7" t="s">
        <v>9</v>
      </c>
      <c r="E2" s="7" t="s">
        <v>10</v>
      </c>
      <c r="F2" s="7" t="s">
        <v>11</v>
      </c>
      <c r="G2" s="7" t="s">
        <v>12</v>
      </c>
    </row>
    <row r="3" spans="1:8" x14ac:dyDescent="0.35">
      <c r="A3" s="8" t="s">
        <v>13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</row>
    <row r="4" spans="1:8" x14ac:dyDescent="0.35">
      <c r="A4" s="4">
        <v>38353</v>
      </c>
      <c r="B4" s="3">
        <v>0.14407070590326754</v>
      </c>
      <c r="C4" s="3">
        <v>0.38182435021395167</v>
      </c>
      <c r="D4" s="3">
        <v>-0.36918739387717325</v>
      </c>
      <c r="E4" s="3"/>
      <c r="F4" s="3"/>
      <c r="G4" s="3"/>
    </row>
    <row r="5" spans="1:8" x14ac:dyDescent="0.35">
      <c r="A5" s="4">
        <f>EDATE(A4,1)</f>
        <v>38384</v>
      </c>
      <c r="B5" s="3">
        <v>0.32670647909025752</v>
      </c>
      <c r="C5" s="3">
        <v>0.69512929563434245</v>
      </c>
      <c r="D5" s="3">
        <v>-0.46863777434240123</v>
      </c>
      <c r="E5" s="3"/>
      <c r="F5" s="3"/>
      <c r="G5" s="3"/>
    </row>
    <row r="6" spans="1:8" x14ac:dyDescent="0.35">
      <c r="A6" s="4">
        <f t="shared" ref="A6:A69" si="0">EDATE(A5,1)</f>
        <v>38412</v>
      </c>
      <c r="B6" s="3">
        <v>8.2418925823338096E-2</v>
      </c>
      <c r="C6" s="3">
        <v>0.51899306418868985</v>
      </c>
      <c r="D6" s="3">
        <v>-0.86004912054601146</v>
      </c>
      <c r="E6" s="3"/>
      <c r="F6" s="3"/>
      <c r="G6" s="3"/>
    </row>
    <row r="7" spans="1:8" x14ac:dyDescent="0.35">
      <c r="A7" s="4">
        <f t="shared" si="0"/>
        <v>38443</v>
      </c>
      <c r="B7" s="3">
        <v>-0.57847448477877128</v>
      </c>
      <c r="C7" s="3">
        <v>-0.27483485935643187</v>
      </c>
      <c r="D7" s="3">
        <v>-1.2339660025393318</v>
      </c>
      <c r="E7" s="3"/>
      <c r="F7" s="3"/>
      <c r="G7" s="3"/>
    </row>
    <row r="8" spans="1:8" x14ac:dyDescent="0.35">
      <c r="A8" s="4">
        <f t="shared" si="0"/>
        <v>38473</v>
      </c>
      <c r="B8" s="3">
        <v>-0.8787013509492867</v>
      </c>
      <c r="C8" s="3">
        <v>-0.50077927295095914</v>
      </c>
      <c r="D8" s="3">
        <v>-1.6945524315115901</v>
      </c>
      <c r="E8" s="3"/>
      <c r="F8" s="3"/>
      <c r="G8" s="3"/>
    </row>
    <row r="9" spans="1:8" x14ac:dyDescent="0.35">
      <c r="A9" s="4">
        <f t="shared" si="0"/>
        <v>38504</v>
      </c>
      <c r="B9" s="3">
        <v>-0.89240886500192351</v>
      </c>
      <c r="C9" s="3">
        <v>-0.66084157904289453</v>
      </c>
      <c r="D9" s="3">
        <v>-1.3923119706188167</v>
      </c>
      <c r="E9" s="3"/>
      <c r="F9" s="3"/>
      <c r="G9" s="3"/>
    </row>
    <row r="10" spans="1:8" x14ac:dyDescent="0.35">
      <c r="A10" s="4">
        <f t="shared" si="0"/>
        <v>38534</v>
      </c>
      <c r="B10" s="3">
        <v>-0.31267864892188496</v>
      </c>
      <c r="C10" s="3">
        <v>1.3741941652109966E-2</v>
      </c>
      <c r="D10" s="3">
        <v>-1.0173492861815516</v>
      </c>
      <c r="E10" s="3"/>
      <c r="F10" s="3"/>
      <c r="G10" s="3"/>
    </row>
    <row r="11" spans="1:8" x14ac:dyDescent="0.35">
      <c r="A11" s="4">
        <f t="shared" si="0"/>
        <v>38565</v>
      </c>
      <c r="B11" s="3">
        <v>1.4625571437732771E-2</v>
      </c>
      <c r="C11" s="3">
        <v>0.18312357855232783</v>
      </c>
      <c r="D11" s="3">
        <v>-0.34912476012571031</v>
      </c>
      <c r="E11" s="3"/>
      <c r="F11" s="3"/>
      <c r="G11" s="3"/>
    </row>
    <row r="12" spans="1:8" x14ac:dyDescent="0.35">
      <c r="A12" s="4">
        <f t="shared" si="0"/>
        <v>38596</v>
      </c>
      <c r="B12" s="3">
        <v>4.0320082757486914E-2</v>
      </c>
      <c r="C12" s="3">
        <v>0.22421024095477873</v>
      </c>
      <c r="D12" s="3">
        <v>-0.35665853533398462</v>
      </c>
      <c r="E12" s="3"/>
      <c r="F12" s="3"/>
      <c r="G12" s="3"/>
    </row>
    <row r="13" spans="1:8" x14ac:dyDescent="0.35">
      <c r="A13" s="4">
        <f t="shared" si="0"/>
        <v>38626</v>
      </c>
      <c r="B13" s="3">
        <v>0.2073644772704116</v>
      </c>
      <c r="C13" s="3">
        <v>0.30009522644212788</v>
      </c>
      <c r="D13" s="3">
        <v>7.1790784342223119E-3</v>
      </c>
      <c r="E13" s="3"/>
      <c r="F13" s="3"/>
      <c r="G13" s="3"/>
    </row>
    <row r="14" spans="1:8" x14ac:dyDescent="0.35">
      <c r="A14" s="4">
        <f t="shared" si="0"/>
        <v>38657</v>
      </c>
      <c r="B14" s="3">
        <v>-0.12433732463493943</v>
      </c>
      <c r="C14" s="3">
        <v>-0.20684727829386138</v>
      </c>
      <c r="D14" s="3">
        <v>5.3783612904134186E-2</v>
      </c>
      <c r="E14" s="3"/>
      <c r="F14" s="3"/>
      <c r="G14" s="3"/>
    </row>
    <row r="15" spans="1:8" x14ac:dyDescent="0.35">
      <c r="A15" s="4">
        <f t="shared" si="0"/>
        <v>38687</v>
      </c>
      <c r="B15" s="3">
        <v>-0.17353207076761959</v>
      </c>
      <c r="C15" s="3">
        <v>-0.33615767028606608</v>
      </c>
      <c r="D15" s="3">
        <v>0.17754101762390886</v>
      </c>
      <c r="E15" s="3"/>
      <c r="F15" s="3"/>
      <c r="G15" s="3"/>
    </row>
    <row r="16" spans="1:8" x14ac:dyDescent="0.35">
      <c r="A16" s="4">
        <f t="shared" si="0"/>
        <v>38718</v>
      </c>
      <c r="B16" s="3">
        <v>-0.34801691063395823</v>
      </c>
      <c r="C16" s="3">
        <v>-0.43086976429347085</v>
      </c>
      <c r="D16" s="3">
        <v>-0.16915572701694068</v>
      </c>
      <c r="E16" s="3"/>
      <c r="F16" s="3"/>
      <c r="G16" s="3"/>
    </row>
    <row r="17" spans="1:7" x14ac:dyDescent="0.35">
      <c r="A17" s="4">
        <f t="shared" si="0"/>
        <v>38749</v>
      </c>
      <c r="B17" s="3">
        <v>-0.14304411786942811</v>
      </c>
      <c r="C17" s="3">
        <v>-0.27961397937342847</v>
      </c>
      <c r="D17" s="3">
        <v>0.15178033290207693</v>
      </c>
      <c r="E17" s="3"/>
      <c r="F17" s="3"/>
      <c r="G17" s="3"/>
    </row>
    <row r="18" spans="1:7" x14ac:dyDescent="0.35">
      <c r="A18" s="4">
        <f t="shared" si="0"/>
        <v>38777</v>
      </c>
      <c r="B18" s="3">
        <v>4.5474673557852341E-2</v>
      </c>
      <c r="C18" s="3">
        <v>-0.18680178009904877</v>
      </c>
      <c r="D18" s="3">
        <v>0.5469087170751542</v>
      </c>
      <c r="E18" s="3"/>
      <c r="F18" s="3"/>
      <c r="G18" s="3"/>
    </row>
    <row r="19" spans="1:7" x14ac:dyDescent="0.35">
      <c r="A19" s="4">
        <f t="shared" si="0"/>
        <v>38808</v>
      </c>
      <c r="B19" s="3">
        <v>-7.3237918145976882E-2</v>
      </c>
      <c r="C19" s="3">
        <v>-0.23907828750943305</v>
      </c>
      <c r="D19" s="3">
        <v>0.28477515497918188</v>
      </c>
      <c r="E19" s="3"/>
      <c r="F19" s="3"/>
      <c r="G19" s="3"/>
    </row>
    <row r="20" spans="1:7" x14ac:dyDescent="0.35">
      <c r="A20" s="4">
        <f t="shared" si="0"/>
        <v>38838</v>
      </c>
      <c r="B20" s="3">
        <v>-5.0102970210926634E-2</v>
      </c>
      <c r="C20" s="3">
        <v>-9.9159561830981235E-2</v>
      </c>
      <c r="D20" s="3">
        <v>5.5799477970738733E-2</v>
      </c>
      <c r="E20" s="3"/>
      <c r="F20" s="3"/>
      <c r="G20" s="3"/>
    </row>
    <row r="21" spans="1:7" x14ac:dyDescent="0.35">
      <c r="A21" s="4">
        <f t="shared" si="0"/>
        <v>38869</v>
      </c>
      <c r="B21" s="3">
        <v>-0.15868830779741663</v>
      </c>
      <c r="C21" s="3">
        <v>2.3120553408432831E-2</v>
      </c>
      <c r="D21" s="3">
        <v>-0.55117386105279043</v>
      </c>
      <c r="E21" s="3"/>
      <c r="F21" s="3"/>
      <c r="G21" s="3"/>
    </row>
    <row r="22" spans="1:7" x14ac:dyDescent="0.35">
      <c r="A22" s="4">
        <f t="shared" si="0"/>
        <v>38899</v>
      </c>
      <c r="B22" s="3">
        <v>0.11832837173510206</v>
      </c>
      <c r="C22" s="3">
        <v>0.19585390662205757</v>
      </c>
      <c r="D22" s="3">
        <v>-4.9032296219769567E-2</v>
      </c>
      <c r="E22" s="3"/>
      <c r="F22" s="3"/>
      <c r="G22" s="3"/>
    </row>
    <row r="23" spans="1:7" x14ac:dyDescent="0.35">
      <c r="A23" s="4">
        <f t="shared" si="0"/>
        <v>38930</v>
      </c>
      <c r="B23" s="3">
        <v>-0.17455439789315733</v>
      </c>
      <c r="C23" s="3">
        <v>-0.16119227380638773</v>
      </c>
      <c r="D23" s="3">
        <v>-0.20340030028800707</v>
      </c>
      <c r="E23" s="3"/>
      <c r="F23" s="3"/>
      <c r="G23" s="3"/>
    </row>
    <row r="24" spans="1:7" x14ac:dyDescent="0.35">
      <c r="A24" s="4">
        <f t="shared" si="0"/>
        <v>38961</v>
      </c>
      <c r="B24" s="3">
        <v>-0.10563488082892739</v>
      </c>
      <c r="C24" s="3">
        <v>-0.2989308179322665</v>
      </c>
      <c r="D24" s="3">
        <v>0.21654702766870879</v>
      </c>
      <c r="E24" s="3"/>
      <c r="F24" s="3">
        <v>0.22875792561139771</v>
      </c>
      <c r="G24" s="3"/>
    </row>
    <row r="25" spans="1:7" x14ac:dyDescent="0.35">
      <c r="A25" s="4">
        <f t="shared" si="0"/>
        <v>38991</v>
      </c>
      <c r="B25" s="3">
        <v>-1.9948003032176309E-2</v>
      </c>
      <c r="C25" s="3">
        <v>-8.8447793551960974E-2</v>
      </c>
      <c r="D25" s="3">
        <v>-8.5586287933897984E-2</v>
      </c>
      <c r="E25" s="3"/>
      <c r="F25" s="3">
        <v>0.73080240337566005</v>
      </c>
      <c r="G25" s="3"/>
    </row>
    <row r="26" spans="1:7" x14ac:dyDescent="0.35">
      <c r="A26" s="4">
        <f t="shared" si="0"/>
        <v>39022</v>
      </c>
      <c r="B26" s="3">
        <v>0.32667678128336469</v>
      </c>
      <c r="C26" s="3">
        <v>0.44691638403701645</v>
      </c>
      <c r="D26" s="3">
        <v>-7.8598222364322304E-2</v>
      </c>
      <c r="E26" s="3"/>
      <c r="F26" s="3">
        <v>0.83899525531385122</v>
      </c>
      <c r="G26" s="3"/>
    </row>
    <row r="27" spans="1:7" x14ac:dyDescent="0.35">
      <c r="A27" s="4">
        <f t="shared" si="0"/>
        <v>39052</v>
      </c>
      <c r="B27" s="3">
        <v>0.31257176002375742</v>
      </c>
      <c r="C27" s="3">
        <v>0.51099382391159187</v>
      </c>
      <c r="D27" s="3">
        <v>-0.28413593387238273</v>
      </c>
      <c r="E27" s="3"/>
      <c r="F27" s="3">
        <v>0.9045448177011256</v>
      </c>
      <c r="G27" s="3"/>
    </row>
    <row r="28" spans="1:7" x14ac:dyDescent="0.35">
      <c r="A28" s="4">
        <f t="shared" si="0"/>
        <v>39083</v>
      </c>
      <c r="B28" s="3">
        <v>0.25664497325350261</v>
      </c>
      <c r="C28" s="3">
        <v>0.3570540067641535</v>
      </c>
      <c r="D28" s="3">
        <v>-7.3403956541654117E-2</v>
      </c>
      <c r="E28" s="3"/>
      <c r="F28" s="3">
        <v>0.65498288323211995</v>
      </c>
      <c r="G28" s="3"/>
    </row>
    <row r="29" spans="1:7" x14ac:dyDescent="0.35">
      <c r="A29" s="4">
        <f t="shared" si="0"/>
        <v>39114</v>
      </c>
      <c r="B29" s="3">
        <v>1.6169909699825111E-2</v>
      </c>
      <c r="C29" s="3">
        <v>0.22472712544132867</v>
      </c>
      <c r="D29" s="3">
        <v>-0.43188424845419565</v>
      </c>
      <c r="E29" s="3"/>
      <c r="F29" s="3">
        <v>8.5214189170190746E-3</v>
      </c>
      <c r="G29" s="3"/>
    </row>
    <row r="30" spans="1:7" x14ac:dyDescent="0.35">
      <c r="A30" s="4">
        <f t="shared" si="0"/>
        <v>39142</v>
      </c>
      <c r="B30" s="3">
        <v>2.5829344228776752E-2</v>
      </c>
      <c r="C30" s="3">
        <v>0.27878404235048349</v>
      </c>
      <c r="D30" s="3">
        <v>-0.47565773299810132</v>
      </c>
      <c r="E30" s="3"/>
      <c r="F30" s="3">
        <v>-0.1309448389300574</v>
      </c>
      <c r="G30" s="3"/>
    </row>
    <row r="31" spans="1:7" x14ac:dyDescent="0.35">
      <c r="A31" s="4">
        <f t="shared" si="0"/>
        <v>39173</v>
      </c>
      <c r="B31" s="3">
        <v>-0.12737674111500349</v>
      </c>
      <c r="C31" s="3">
        <v>0.13099200858354496</v>
      </c>
      <c r="D31" s="3">
        <v>-0.63190743900378032</v>
      </c>
      <c r="E31" s="3"/>
      <c r="F31" s="3">
        <v>-0.31454506808521371</v>
      </c>
      <c r="G31" s="3"/>
    </row>
    <row r="32" spans="1:7" x14ac:dyDescent="0.35">
      <c r="A32" s="4">
        <f t="shared" si="0"/>
        <v>39203</v>
      </c>
      <c r="B32" s="3">
        <v>0.13463511553920948</v>
      </c>
      <c r="C32" s="3">
        <v>0.15531880993379837</v>
      </c>
      <c r="D32" s="3">
        <v>-0.11451455763511387</v>
      </c>
      <c r="E32" s="3"/>
      <c r="F32" s="3">
        <v>0.85368297668923254</v>
      </c>
      <c r="G32" s="3"/>
    </row>
    <row r="33" spans="1:7" x14ac:dyDescent="0.35">
      <c r="A33" s="4">
        <f t="shared" si="0"/>
        <v>39234</v>
      </c>
      <c r="B33" s="3">
        <v>3.5530266721342116E-2</v>
      </c>
      <c r="C33" s="3">
        <v>-7.7477946254641661E-2</v>
      </c>
      <c r="D33" s="3">
        <v>3.3391697564708077E-2</v>
      </c>
      <c r="E33" s="3"/>
      <c r="F33" s="3">
        <v>0.36053352634720276</v>
      </c>
      <c r="G33" s="3">
        <v>1.0582993255996109</v>
      </c>
    </row>
    <row r="34" spans="1:7" x14ac:dyDescent="0.35">
      <c r="A34" s="4">
        <f t="shared" si="0"/>
        <v>39264</v>
      </c>
      <c r="B34" s="3">
        <v>9.0893950378551497E-2</v>
      </c>
      <c r="C34" s="3">
        <v>0.18953462774362126</v>
      </c>
      <c r="D34" s="3">
        <v>-0.2813595412356667</v>
      </c>
      <c r="E34" s="3"/>
      <c r="F34" s="3">
        <v>0.32634523739453397</v>
      </c>
      <c r="G34" s="3">
        <v>0.70553288373307399</v>
      </c>
    </row>
    <row r="35" spans="1:7" x14ac:dyDescent="0.35">
      <c r="A35" s="4">
        <f t="shared" si="0"/>
        <v>39295</v>
      </c>
      <c r="B35" s="3">
        <v>9.2056652686258733E-3</v>
      </c>
      <c r="C35" s="3">
        <v>0.17691391592798852</v>
      </c>
      <c r="D35" s="3">
        <v>-0.37144083255108934</v>
      </c>
      <c r="E35" s="3"/>
      <c r="F35" s="3">
        <v>-0.29325256896360874</v>
      </c>
      <c r="G35" s="3">
        <v>0.70553288373307399</v>
      </c>
    </row>
    <row r="36" spans="1:7" x14ac:dyDescent="0.35">
      <c r="A36" s="4">
        <f t="shared" si="0"/>
        <v>39326</v>
      </c>
      <c r="B36" s="3">
        <v>7.6224301175226716E-2</v>
      </c>
      <c r="C36" s="3">
        <v>0.27121603414980844</v>
      </c>
      <c r="D36" s="3">
        <v>-0.3260894120034058</v>
      </c>
      <c r="E36" s="3"/>
      <c r="F36" s="3">
        <v>-4.1027767099642599E-2</v>
      </c>
      <c r="G36" s="3">
        <v>0.17416920560774549</v>
      </c>
    </row>
    <row r="37" spans="1:7" x14ac:dyDescent="0.35">
      <c r="A37" s="4">
        <f t="shared" si="0"/>
        <v>39356</v>
      </c>
      <c r="B37" s="3">
        <v>-1.15657483653295E-2</v>
      </c>
      <c r="C37" s="3">
        <v>0.23785401650315827</v>
      </c>
      <c r="D37" s="3">
        <v>-0.48476569725971541</v>
      </c>
      <c r="E37" s="3"/>
      <c r="F37" s="3">
        <v>-0.15038932773570174</v>
      </c>
      <c r="G37" s="3">
        <v>-0.183025266909835</v>
      </c>
    </row>
    <row r="38" spans="1:7" x14ac:dyDescent="0.35">
      <c r="A38" s="4">
        <f t="shared" si="0"/>
        <v>39387</v>
      </c>
      <c r="B38" s="3">
        <v>-0.19590414190631988</v>
      </c>
      <c r="C38" s="3">
        <v>5.9851509298618037E-2</v>
      </c>
      <c r="D38" s="3">
        <v>-0.74049830443828635</v>
      </c>
      <c r="E38" s="3"/>
      <c r="F38" s="3">
        <v>-0.22917169925645731</v>
      </c>
      <c r="G38" s="3">
        <v>-0.183025266909835</v>
      </c>
    </row>
    <row r="39" spans="1:7" x14ac:dyDescent="0.35">
      <c r="A39" s="4">
        <f t="shared" si="0"/>
        <v>39417</v>
      </c>
      <c r="B39" s="3">
        <v>-1.4486934308673958E-2</v>
      </c>
      <c r="C39" s="3">
        <v>0.39311731597605976</v>
      </c>
      <c r="D39" s="3">
        <v>-0.73580931938003413</v>
      </c>
      <c r="E39" s="3"/>
      <c r="F39" s="3">
        <v>-0.29599113444967434</v>
      </c>
      <c r="G39" s="3">
        <v>-0.53726771899338599</v>
      </c>
    </row>
    <row r="40" spans="1:7" x14ac:dyDescent="0.35">
      <c r="A40" s="4">
        <f t="shared" si="0"/>
        <v>39448</v>
      </c>
      <c r="B40" s="3">
        <v>5.6446731587894344E-2</v>
      </c>
      <c r="C40" s="3">
        <v>0.19808061774523086</v>
      </c>
      <c r="D40" s="3">
        <v>-0.20693563589023448</v>
      </c>
      <c r="E40" s="3"/>
      <c r="F40" s="3">
        <v>-1.2822763859419828E-2</v>
      </c>
      <c r="G40" s="3">
        <v>-9.4464653888947522E-2</v>
      </c>
    </row>
    <row r="41" spans="1:7" x14ac:dyDescent="0.35">
      <c r="A41" s="4">
        <f t="shared" si="0"/>
        <v>39479</v>
      </c>
      <c r="B41" s="3">
        <v>0.25250674242344195</v>
      </c>
      <c r="C41" s="3">
        <v>0.34600749515718948</v>
      </c>
      <c r="D41" s="3">
        <v>0.1739506483229247</v>
      </c>
      <c r="E41" s="3"/>
      <c r="F41" s="3">
        <v>0.1909976158545125</v>
      </c>
      <c r="G41" s="3">
        <v>-0.451659126406528</v>
      </c>
    </row>
    <row r="42" spans="1:7" x14ac:dyDescent="0.35">
      <c r="A42" s="4">
        <f t="shared" si="0"/>
        <v>39508</v>
      </c>
      <c r="B42" s="3">
        <v>9.3091899011187182E-2</v>
      </c>
      <c r="C42" s="3">
        <v>0.22185944234966434</v>
      </c>
      <c r="D42" s="3">
        <v>-0.18551685219309402</v>
      </c>
      <c r="E42" s="3"/>
      <c r="F42" s="3">
        <v>0.26366843549062596</v>
      </c>
      <c r="G42" s="3">
        <v>-0.22561402862989036</v>
      </c>
    </row>
    <row r="43" spans="1:7" x14ac:dyDescent="0.35">
      <c r="A43" s="4">
        <f t="shared" si="0"/>
        <v>39539</v>
      </c>
      <c r="B43" s="3">
        <v>0.11210987296513639</v>
      </c>
      <c r="C43" s="3">
        <v>0.33297601604109955</v>
      </c>
      <c r="D43" s="3">
        <v>-0.4546359182175434</v>
      </c>
      <c r="E43" s="3"/>
      <c r="F43" s="3">
        <v>0.20833692507345083</v>
      </c>
      <c r="G43" s="3">
        <v>0.52860616824584905</v>
      </c>
    </row>
    <row r="44" spans="1:7" x14ac:dyDescent="0.35">
      <c r="A44" s="4">
        <f t="shared" si="0"/>
        <v>39569</v>
      </c>
      <c r="B44" s="3">
        <v>-0.26645625707352544</v>
      </c>
      <c r="C44" s="3">
        <v>0.12900081039753916</v>
      </c>
      <c r="D44" s="3">
        <v>-1.1288566549209487</v>
      </c>
      <c r="E44" s="3"/>
      <c r="F44" s="3">
        <v>-0.76199143554984772</v>
      </c>
      <c r="G44" s="3">
        <v>0.72941485698290209</v>
      </c>
    </row>
    <row r="45" spans="1:7" x14ac:dyDescent="0.35">
      <c r="A45" s="4">
        <f t="shared" si="0"/>
        <v>39600</v>
      </c>
      <c r="B45" s="3">
        <v>-0.20779392952638931</v>
      </c>
      <c r="C45" s="3">
        <v>2.7783772364994668E-2</v>
      </c>
      <c r="D45" s="3">
        <v>-0.89088977639921241</v>
      </c>
      <c r="E45" s="3"/>
      <c r="F45" s="3">
        <v>-0.61038809283211104</v>
      </c>
      <c r="G45" s="3">
        <v>1.7159369592881353</v>
      </c>
    </row>
    <row r="46" spans="1:7" x14ac:dyDescent="0.35">
      <c r="A46" s="4">
        <f t="shared" si="0"/>
        <v>39630</v>
      </c>
      <c r="B46" s="3">
        <v>-0.46240342765495646</v>
      </c>
      <c r="C46" s="3">
        <v>-0.20909117217758169</v>
      </c>
      <c r="D46" s="3">
        <v>-0.92433975323577877</v>
      </c>
      <c r="E46" s="3"/>
      <c r="F46" s="3">
        <v>-1.3430570944616755</v>
      </c>
      <c r="G46" s="3">
        <v>0.63945135535233433</v>
      </c>
    </row>
    <row r="47" spans="1:7" x14ac:dyDescent="0.35">
      <c r="A47" s="4">
        <f t="shared" si="0"/>
        <v>39661</v>
      </c>
      <c r="B47" s="3">
        <v>-0.30312076536994209</v>
      </c>
      <c r="C47" s="3">
        <v>-0.27800230695717182</v>
      </c>
      <c r="D47" s="3">
        <v>-0.37346881623570183</v>
      </c>
      <c r="E47" s="3"/>
      <c r="F47" s="3">
        <v>-0.69968448373644476</v>
      </c>
      <c r="G47" s="3">
        <v>0.55484395565468769</v>
      </c>
    </row>
    <row r="48" spans="1:7" x14ac:dyDescent="0.35">
      <c r="A48" s="4">
        <f t="shared" si="0"/>
        <v>39692</v>
      </c>
      <c r="B48" s="3">
        <v>-0.16994468952415154</v>
      </c>
      <c r="C48" s="3">
        <v>-9.4529840077447691E-2</v>
      </c>
      <c r="D48" s="3">
        <v>-0.18728900581840549</v>
      </c>
      <c r="E48" s="3"/>
      <c r="F48" s="3">
        <v>-0.61673567476301649</v>
      </c>
      <c r="G48" s="3">
        <v>-0.29235659872468728</v>
      </c>
    </row>
    <row r="49" spans="1:7" x14ac:dyDescent="0.35">
      <c r="A49" s="4">
        <f t="shared" si="0"/>
        <v>39722</v>
      </c>
      <c r="B49" s="3">
        <v>-0.15507685807243363</v>
      </c>
      <c r="C49" s="3">
        <v>-6.2095109535036518E-2</v>
      </c>
      <c r="D49" s="3">
        <v>-0.21252392304988088</v>
      </c>
      <c r="E49" s="3"/>
      <c r="F49" s="3">
        <v>-0.63859258595164847</v>
      </c>
      <c r="G49" s="3">
        <v>-0.19346526045324305</v>
      </c>
    </row>
    <row r="50" spans="1:7" x14ac:dyDescent="0.35">
      <c r="A50" s="4">
        <f t="shared" si="0"/>
        <v>39753</v>
      </c>
      <c r="B50" s="3">
        <v>-6.4347169729865872E-2</v>
      </c>
      <c r="C50" s="3">
        <v>0.15661114703612752</v>
      </c>
      <c r="D50" s="3">
        <v>-0.47114360709442993</v>
      </c>
      <c r="E50" s="3"/>
      <c r="F50" s="3">
        <v>-0.55821304734349753</v>
      </c>
      <c r="G50" s="3">
        <v>0.40323074638086531</v>
      </c>
    </row>
    <row r="51" spans="1:7" x14ac:dyDescent="0.35">
      <c r="A51" s="4">
        <f t="shared" si="0"/>
        <v>39783</v>
      </c>
      <c r="B51" s="3">
        <v>-0.32043918444665892</v>
      </c>
      <c r="C51" s="3">
        <v>-0.12322002729644632</v>
      </c>
      <c r="D51" s="3">
        <v>-0.65567363614966689</v>
      </c>
      <c r="E51" s="3"/>
      <c r="F51" s="3">
        <v>-0.96501625835500227</v>
      </c>
      <c r="G51" s="3">
        <v>0.29721310938673517</v>
      </c>
    </row>
    <row r="52" spans="1:7" x14ac:dyDescent="0.35">
      <c r="A52" s="4">
        <f t="shared" si="0"/>
        <v>39814</v>
      </c>
      <c r="B52" s="3">
        <v>-0.31342960875202319</v>
      </c>
      <c r="C52" s="3">
        <v>-0.34857230070245454</v>
      </c>
      <c r="D52" s="3">
        <v>-0.23565780996933286</v>
      </c>
      <c r="E52" s="3"/>
      <c r="F52" s="3">
        <v>-0.65345074120945712</v>
      </c>
      <c r="G52" s="3">
        <v>0.31750791330355144</v>
      </c>
    </row>
    <row r="53" spans="1:7" x14ac:dyDescent="0.35">
      <c r="A53" s="4">
        <f t="shared" si="0"/>
        <v>39845</v>
      </c>
      <c r="B53" s="3">
        <v>-0.37142793898126181</v>
      </c>
      <c r="C53" s="3">
        <v>-0.85994840812577833</v>
      </c>
      <c r="D53" s="3">
        <v>0.54079352183087281</v>
      </c>
      <c r="E53" s="3"/>
      <c r="F53" s="3">
        <v>-3.7145949160836356E-2</v>
      </c>
      <c r="G53" s="3">
        <v>-5.6497436743366471E-2</v>
      </c>
    </row>
    <row r="54" spans="1:7" x14ac:dyDescent="0.35">
      <c r="A54" s="4">
        <f t="shared" si="0"/>
        <v>39873</v>
      </c>
      <c r="B54" s="3">
        <v>-0.41701917886072565</v>
      </c>
      <c r="C54" s="3">
        <v>-1.0132612433108363</v>
      </c>
      <c r="D54" s="3">
        <v>0.49679746287308446</v>
      </c>
      <c r="E54" s="3">
        <v>-3.5577943148762496E-2</v>
      </c>
      <c r="F54" s="3">
        <v>0.40155996477587191</v>
      </c>
      <c r="G54" s="3">
        <v>-2.7784993447544148E-2</v>
      </c>
    </row>
    <row r="55" spans="1:7" x14ac:dyDescent="0.35">
      <c r="A55" s="4">
        <f t="shared" si="0"/>
        <v>39904</v>
      </c>
      <c r="B55" s="3">
        <v>-0.37097827517294502</v>
      </c>
      <c r="C55" s="3">
        <v>-0.95710267920361192</v>
      </c>
      <c r="D55" s="3">
        <v>0.60124114768476022</v>
      </c>
      <c r="E55" s="3">
        <v>-0.47597048176148182</v>
      </c>
      <c r="F55" s="3">
        <v>0.75106973845287017</v>
      </c>
      <c r="G55" s="3">
        <v>-0.39381779093016944</v>
      </c>
    </row>
    <row r="56" spans="1:7" x14ac:dyDescent="0.35">
      <c r="A56" s="4">
        <f t="shared" si="0"/>
        <v>39934</v>
      </c>
      <c r="B56" s="3">
        <v>-0.10727641524669414</v>
      </c>
      <c r="C56" s="3">
        <v>-0.47152163439491696</v>
      </c>
      <c r="D56" s="3">
        <v>0.69790187956878169</v>
      </c>
      <c r="E56" s="3">
        <v>-0.76975025149780374</v>
      </c>
      <c r="F56" s="3">
        <v>0.45265985588683638</v>
      </c>
      <c r="G56" s="3">
        <v>-0.34416265696802179</v>
      </c>
    </row>
    <row r="57" spans="1:7" x14ac:dyDescent="0.35">
      <c r="A57" s="4">
        <f t="shared" si="0"/>
        <v>39965</v>
      </c>
      <c r="B57" s="3">
        <v>0.11276372533677147</v>
      </c>
      <c r="C57" s="3">
        <v>-0.16458461667792282</v>
      </c>
      <c r="D57" s="3">
        <v>0.87368734229537026</v>
      </c>
      <c r="E57" s="3">
        <v>-0.6916233524742782</v>
      </c>
      <c r="F57" s="3">
        <v>0.34711809350313766</v>
      </c>
      <c r="G57" s="3">
        <v>-0.25865595360876442</v>
      </c>
    </row>
    <row r="58" spans="1:7" x14ac:dyDescent="0.35">
      <c r="A58" s="4">
        <f t="shared" si="0"/>
        <v>39995</v>
      </c>
      <c r="B58" s="3">
        <v>0.44130196466050131</v>
      </c>
      <c r="C58" s="3">
        <v>0.2433561257375946</v>
      </c>
      <c r="D58" s="3">
        <v>1.0069991569081416</v>
      </c>
      <c r="E58" s="3">
        <v>-0.16164210203022283</v>
      </c>
      <c r="F58" s="3">
        <v>0.39155690083802352</v>
      </c>
      <c r="G58" s="3">
        <v>0.47773712904847726</v>
      </c>
    </row>
    <row r="59" spans="1:7" x14ac:dyDescent="0.35">
      <c r="A59" s="4">
        <f t="shared" si="0"/>
        <v>40026</v>
      </c>
      <c r="B59" s="3">
        <v>0.4637717286350711</v>
      </c>
      <c r="C59" s="3">
        <v>0.29063494159694353</v>
      </c>
      <c r="D59" s="3">
        <v>1.0202379606334102</v>
      </c>
      <c r="E59" s="3">
        <v>0.14202042969186643</v>
      </c>
      <c r="F59" s="3">
        <v>0.15455215031849726</v>
      </c>
      <c r="G59" s="3">
        <v>0.29374470291495025</v>
      </c>
    </row>
    <row r="60" spans="1:7" x14ac:dyDescent="0.35">
      <c r="A60" s="4">
        <f t="shared" si="0"/>
        <v>40057</v>
      </c>
      <c r="B60" s="3">
        <v>0.29880868142429534</v>
      </c>
      <c r="C60" s="3">
        <v>-5.965027575225864E-2</v>
      </c>
      <c r="D60" s="3">
        <v>1.1613845940460463</v>
      </c>
      <c r="E60" s="3">
        <v>0.16552924871332889</v>
      </c>
      <c r="F60" s="3">
        <v>0.29538392649759704</v>
      </c>
      <c r="G60" s="3">
        <v>-9.4526071955940774E-2</v>
      </c>
    </row>
    <row r="61" spans="1:7" x14ac:dyDescent="0.35">
      <c r="A61" s="4">
        <f t="shared" si="0"/>
        <v>40087</v>
      </c>
      <c r="B61" s="3">
        <v>0.13834178532661071</v>
      </c>
      <c r="C61" s="3">
        <v>-0.21793901494189841</v>
      </c>
      <c r="D61" s="3">
        <v>0.83771530406262495</v>
      </c>
      <c r="E61" s="3">
        <v>0.26663707662790098</v>
      </c>
      <c r="F61" s="3">
        <v>0.31958123424186113</v>
      </c>
      <c r="G61" s="3">
        <v>7.5883352173302443E-2</v>
      </c>
    </row>
    <row r="62" spans="1:7" x14ac:dyDescent="0.35">
      <c r="A62" s="4">
        <f t="shared" si="0"/>
        <v>40118</v>
      </c>
      <c r="B62" s="3">
        <v>-4.86333336311651E-3</v>
      </c>
      <c r="C62" s="3">
        <v>-0.29460280530475619</v>
      </c>
      <c r="D62" s="3">
        <v>0.43932340045510426</v>
      </c>
      <c r="E62" s="3">
        <v>0.3455424421056244</v>
      </c>
      <c r="F62" s="3">
        <v>0.18048551546448585</v>
      </c>
      <c r="G62" s="3">
        <v>0.34926538494802489</v>
      </c>
    </row>
    <row r="63" spans="1:7" x14ac:dyDescent="0.35">
      <c r="A63" s="4">
        <f t="shared" si="0"/>
        <v>40148</v>
      </c>
      <c r="B63" s="3">
        <v>7.5141803765077647E-2</v>
      </c>
      <c r="C63" s="3">
        <v>5.302821536469287E-2</v>
      </c>
      <c r="D63" s="3">
        <v>0.11431932526268944</v>
      </c>
      <c r="E63" s="3">
        <v>-0.27146788633650271</v>
      </c>
      <c r="F63" s="3">
        <v>0.10129380099681728</v>
      </c>
      <c r="G63" s="3">
        <v>0.57887509205282517</v>
      </c>
    </row>
    <row r="64" spans="1:7" x14ac:dyDescent="0.35">
      <c r="A64" s="4">
        <f t="shared" si="0"/>
        <v>40179</v>
      </c>
      <c r="B64" s="3">
        <v>-6.6358865474811887E-2</v>
      </c>
      <c r="C64" s="3">
        <v>-0.17847779633852381</v>
      </c>
      <c r="D64" s="3">
        <v>0.22617495849259658</v>
      </c>
      <c r="E64" s="3">
        <v>-0.4068209589621134</v>
      </c>
      <c r="F64" s="3">
        <v>0.11998395571220181</v>
      </c>
      <c r="G64" s="3">
        <v>-0.26770371711131918</v>
      </c>
    </row>
    <row r="65" spans="1:7" x14ac:dyDescent="0.35">
      <c r="A65" s="4">
        <f t="shared" si="0"/>
        <v>40210</v>
      </c>
      <c r="B65" s="3">
        <v>-0.21431881566769614</v>
      </c>
      <c r="C65" s="3">
        <v>-0.16969430521552978</v>
      </c>
      <c r="D65" s="3">
        <v>-0.11688151620298393</v>
      </c>
      <c r="E65" s="3">
        <v>-1.1978009717457936</v>
      </c>
      <c r="F65" s="3">
        <v>8.4313237113676401E-2</v>
      </c>
      <c r="G65" s="3">
        <v>-0.66119658614632604</v>
      </c>
    </row>
    <row r="66" spans="1:7" x14ac:dyDescent="0.35">
      <c r="A66" s="4">
        <f t="shared" si="0"/>
        <v>40238</v>
      </c>
      <c r="B66" s="3">
        <v>-0.23569571696299446</v>
      </c>
      <c r="C66" s="3">
        <v>-3.6427984325318984E-2</v>
      </c>
      <c r="D66" s="3">
        <v>-0.42049435460220241</v>
      </c>
      <c r="E66" s="3">
        <v>-1.1044778083731976</v>
      </c>
      <c r="F66" s="3">
        <v>0.2069518963026945</v>
      </c>
      <c r="G66" s="3">
        <v>-1.4628711271634469</v>
      </c>
    </row>
    <row r="67" spans="1:7" x14ac:dyDescent="0.35">
      <c r="A67" s="4">
        <f t="shared" si="0"/>
        <v>40269</v>
      </c>
      <c r="B67" s="3">
        <v>-8.0658896800332572E-2</v>
      </c>
      <c r="C67" s="3">
        <v>0.27626095300633491</v>
      </c>
      <c r="D67" s="3">
        <v>-0.45092676363197737</v>
      </c>
      <c r="E67" s="3">
        <v>-1.4277347089321137</v>
      </c>
      <c r="F67" s="3">
        <v>6.0423457739077542E-2</v>
      </c>
      <c r="G67" s="3">
        <v>-1.0829612601327239</v>
      </c>
    </row>
    <row r="68" spans="1:7" x14ac:dyDescent="0.35">
      <c r="A68" s="4">
        <f t="shared" si="0"/>
        <v>40299</v>
      </c>
      <c r="B68" s="3">
        <v>0.1856203250471426</v>
      </c>
      <c r="C68" s="3">
        <v>0.39899533738178899</v>
      </c>
      <c r="D68" s="3">
        <v>-0.22853305061033505</v>
      </c>
      <c r="E68" s="3">
        <v>-1.5073568981120259E-2</v>
      </c>
      <c r="F68" s="3">
        <v>0.54176186783864011</v>
      </c>
      <c r="G68" s="3">
        <v>-0.5105132705386739</v>
      </c>
    </row>
    <row r="69" spans="1:7" x14ac:dyDescent="0.35">
      <c r="A69" s="4">
        <f t="shared" si="0"/>
        <v>40330</v>
      </c>
      <c r="B69" s="3">
        <v>0.32669305240226687</v>
      </c>
      <c r="C69" s="3">
        <v>0.25478565390939778</v>
      </c>
      <c r="D69" s="3">
        <v>0.26768528928516883</v>
      </c>
      <c r="E69" s="3">
        <v>1.6120050584082035</v>
      </c>
      <c r="F69" s="3">
        <v>0.17507538645799356</v>
      </c>
      <c r="G69" s="3">
        <v>0.1993745222381085</v>
      </c>
    </row>
    <row r="70" spans="1:7" x14ac:dyDescent="0.35">
      <c r="A70" s="4">
        <f t="shared" ref="A70:A133" si="1">EDATE(A69,1)</f>
        <v>40360</v>
      </c>
      <c r="B70" s="3">
        <v>-6.0344020507665623E-3</v>
      </c>
      <c r="C70" s="3">
        <v>-0.23119216596274952</v>
      </c>
      <c r="D70" s="3">
        <v>-1.4555107138330211E-2</v>
      </c>
      <c r="E70" s="3">
        <v>2.0517991292101012</v>
      </c>
      <c r="F70" s="3">
        <v>0.24905980351797966</v>
      </c>
      <c r="G70" s="3">
        <v>-0.14335741189192763</v>
      </c>
    </row>
    <row r="71" spans="1:7" x14ac:dyDescent="0.35">
      <c r="A71" s="4">
        <f t="shared" si="1"/>
        <v>40391</v>
      </c>
      <c r="B71" s="3">
        <v>-0.22154724500060516</v>
      </c>
      <c r="C71" s="3">
        <v>-0.32843735589546641</v>
      </c>
      <c r="D71" s="3">
        <v>-0.46183786697481755</v>
      </c>
      <c r="E71" s="3">
        <v>1.4928376766515516</v>
      </c>
      <c r="F71" s="3">
        <v>1.0096536900043113E-2</v>
      </c>
      <c r="G71" s="3">
        <v>2.0547458729859375E-2</v>
      </c>
    </row>
    <row r="72" spans="1:7" x14ac:dyDescent="0.35">
      <c r="A72" s="4">
        <f t="shared" si="1"/>
        <v>40422</v>
      </c>
      <c r="B72" s="3">
        <v>-0.36025085156830761</v>
      </c>
      <c r="C72" s="3">
        <v>-0.26303172559869981</v>
      </c>
      <c r="D72" s="3">
        <v>-0.82723283884609433</v>
      </c>
      <c r="E72" s="3">
        <v>0.6293600286671045</v>
      </c>
      <c r="F72" s="3">
        <v>-0.34565110194193366</v>
      </c>
      <c r="G72" s="3">
        <v>-9.3521171058981126E-2</v>
      </c>
    </row>
    <row r="73" spans="1:7" x14ac:dyDescent="0.35">
      <c r="A73" s="4">
        <f t="shared" si="1"/>
        <v>40452</v>
      </c>
      <c r="B73" s="3">
        <v>-0.14851830873203326</v>
      </c>
      <c r="C73" s="3">
        <v>6.8663272780010068E-2</v>
      </c>
      <c r="D73" s="3">
        <v>-0.78173540881060388</v>
      </c>
      <c r="E73" s="3">
        <v>0.52667314993048953</v>
      </c>
      <c r="F73" s="3">
        <v>-0.32559575237569993</v>
      </c>
      <c r="G73" s="3">
        <v>0.31396919679046353</v>
      </c>
    </row>
    <row r="74" spans="1:7" x14ac:dyDescent="0.35">
      <c r="A74" s="4">
        <f t="shared" si="1"/>
        <v>40483</v>
      </c>
      <c r="B74" s="3">
        <v>-0.11176484708690514</v>
      </c>
      <c r="C74" s="3">
        <v>7.5745008594429966E-2</v>
      </c>
      <c r="D74" s="3">
        <v>-0.69338536081507163</v>
      </c>
      <c r="E74" s="3">
        <v>0.40777846241126753</v>
      </c>
      <c r="F74" s="3">
        <v>-1.8531161473338109E-2</v>
      </c>
      <c r="G74" s="3">
        <v>0.14481779915630491</v>
      </c>
    </row>
    <row r="75" spans="1:7" x14ac:dyDescent="0.35">
      <c r="A75" s="4">
        <f t="shared" si="1"/>
        <v>40513</v>
      </c>
      <c r="B75" s="3">
        <v>-0.23304552385021976</v>
      </c>
      <c r="C75" s="3">
        <v>-0.16142254170803375</v>
      </c>
      <c r="D75" s="3">
        <v>-0.76789837645852455</v>
      </c>
      <c r="E75" s="3">
        <v>0.23841322305395743</v>
      </c>
      <c r="F75" s="3">
        <v>0.44924581402410979</v>
      </c>
      <c r="G75" s="3">
        <v>0.33117677688441416</v>
      </c>
    </row>
    <row r="76" spans="1:7" x14ac:dyDescent="0.35">
      <c r="A76" s="4">
        <f t="shared" si="1"/>
        <v>40544</v>
      </c>
      <c r="B76" s="3">
        <v>-0.194718300495971</v>
      </c>
      <c r="C76" s="3">
        <v>-0.13175255640514191</v>
      </c>
      <c r="D76" s="3">
        <v>-0.96131069696976212</v>
      </c>
      <c r="E76" s="3">
        <v>1.0702494959879252</v>
      </c>
      <c r="F76" s="3">
        <v>0.74332689585120992</v>
      </c>
      <c r="G76" s="3">
        <v>0.41607061634142023</v>
      </c>
    </row>
    <row r="77" spans="1:7" x14ac:dyDescent="0.35">
      <c r="A77" s="4">
        <f t="shared" si="1"/>
        <v>40575</v>
      </c>
      <c r="B77" s="3">
        <v>-0.35302339752031731</v>
      </c>
      <c r="C77" s="3">
        <v>-0.38387686138880506</v>
      </c>
      <c r="D77" s="3">
        <v>-0.79157381922788705</v>
      </c>
      <c r="E77" s="3">
        <v>1.2675658946817501</v>
      </c>
      <c r="F77" s="3">
        <v>0.12166121312929239</v>
      </c>
      <c r="G77" s="3">
        <v>-0.20963982508314571</v>
      </c>
    </row>
    <row r="78" spans="1:7" x14ac:dyDescent="0.35">
      <c r="A78" s="4">
        <f t="shared" si="1"/>
        <v>40603</v>
      </c>
      <c r="B78" s="3">
        <v>-0.18384460834505337</v>
      </c>
      <c r="C78" s="3">
        <v>-0.11782348655321866</v>
      </c>
      <c r="D78" s="3">
        <v>-0.85229298922122909</v>
      </c>
      <c r="E78" s="3">
        <v>1.6517349606172533</v>
      </c>
      <c r="F78" s="3">
        <v>0.27476605701186541</v>
      </c>
      <c r="G78" s="3">
        <v>-0.17962715981802369</v>
      </c>
    </row>
    <row r="79" spans="1:7" x14ac:dyDescent="0.35">
      <c r="A79" s="4">
        <f t="shared" si="1"/>
        <v>40634</v>
      </c>
      <c r="B79" s="3">
        <v>-0.14896775346476127</v>
      </c>
      <c r="C79" s="3">
        <v>0.17267873978012629</v>
      </c>
      <c r="D79" s="3">
        <v>-0.95977820508975176</v>
      </c>
      <c r="E79" s="3">
        <v>0.78331804360965407</v>
      </c>
      <c r="F79" s="3">
        <v>-0.2004214092013005</v>
      </c>
      <c r="G79" s="3">
        <v>-0.61133420377910153</v>
      </c>
    </row>
    <row r="80" spans="1:7" x14ac:dyDescent="0.35">
      <c r="A80" s="4">
        <f t="shared" si="1"/>
        <v>40664</v>
      </c>
      <c r="B80" s="3">
        <v>-3.957749571567826E-3</v>
      </c>
      <c r="C80" s="3">
        <v>0.54324601047288823</v>
      </c>
      <c r="D80" s="3">
        <v>-1.1964915403176117</v>
      </c>
      <c r="E80" s="3">
        <v>-0.18494458055519933</v>
      </c>
      <c r="F80" s="3">
        <v>0.36356140010200583</v>
      </c>
      <c r="G80" s="3">
        <v>-0.36569302756447747</v>
      </c>
    </row>
    <row r="81" spans="1:7" x14ac:dyDescent="0.35">
      <c r="A81" s="4">
        <f t="shared" si="1"/>
        <v>40695</v>
      </c>
      <c r="B81" s="3">
        <v>-7.726472127679529E-2</v>
      </c>
      <c r="C81" s="3">
        <v>0.47089608867390859</v>
      </c>
      <c r="D81" s="3">
        <v>-1.2002095643396098</v>
      </c>
      <c r="E81" s="3">
        <v>-1.0300811369514702</v>
      </c>
      <c r="F81" s="3">
        <v>0.55216719227498523</v>
      </c>
      <c r="G81" s="3">
        <v>-0.30662695879601931</v>
      </c>
    </row>
    <row r="82" spans="1:7" x14ac:dyDescent="0.35">
      <c r="A82" s="4">
        <f t="shared" si="1"/>
        <v>40725</v>
      </c>
      <c r="B82" s="3">
        <v>-0.14799953893716561</v>
      </c>
      <c r="C82" s="3">
        <v>0.18610945200272425</v>
      </c>
      <c r="D82" s="3">
        <v>-0.89270616503854949</v>
      </c>
      <c r="E82" s="3">
        <v>-0.69605684928066258</v>
      </c>
      <c r="F82" s="3">
        <v>0.45508731917802331</v>
      </c>
      <c r="G82" s="3">
        <v>-0.34890339842076551</v>
      </c>
    </row>
    <row r="83" spans="1:7" x14ac:dyDescent="0.35">
      <c r="A83" s="4">
        <f t="shared" si="1"/>
        <v>40756</v>
      </c>
      <c r="B83" s="3">
        <v>-0.22200706035014295</v>
      </c>
      <c r="C83" s="3">
        <v>-1.8085494421984306E-2</v>
      </c>
      <c r="D83" s="3">
        <v>-0.66982435674149576</v>
      </c>
      <c r="E83" s="3">
        <v>-1.6032034078694007E-2</v>
      </c>
      <c r="F83" s="3">
        <v>0.12535890900252772</v>
      </c>
      <c r="G83" s="3">
        <v>-1.123888384512912</v>
      </c>
    </row>
    <row r="84" spans="1:7" x14ac:dyDescent="0.35">
      <c r="A84" s="4">
        <f t="shared" si="1"/>
        <v>40787</v>
      </c>
      <c r="B84" s="3">
        <v>-0.1307825140124671</v>
      </c>
      <c r="C84" s="3">
        <v>2.813148591760305E-2</v>
      </c>
      <c r="D84" s="3">
        <v>-0.4557032187785805</v>
      </c>
      <c r="E84" s="3">
        <v>4.2751072431786517E-2</v>
      </c>
      <c r="F84" s="3">
        <v>0.14878856717214917</v>
      </c>
      <c r="G84" s="3">
        <v>-1.0291730595050617</v>
      </c>
    </row>
    <row r="85" spans="1:7" x14ac:dyDescent="0.35">
      <c r="A85" s="4">
        <f t="shared" si="1"/>
        <v>40817</v>
      </c>
      <c r="B85" s="3">
        <v>-1.8257073816660987E-2</v>
      </c>
      <c r="C85" s="3">
        <v>8.2692718714175051E-2</v>
      </c>
      <c r="D85" s="3">
        <v>-0.14128233229089834</v>
      </c>
      <c r="E85" s="3">
        <v>-0.57611984457848131</v>
      </c>
      <c r="F85" s="3">
        <v>0.52901870467037082</v>
      </c>
      <c r="G85" s="3">
        <v>-0.88712843776270589</v>
      </c>
    </row>
    <row r="86" spans="1:7" x14ac:dyDescent="0.35">
      <c r="A86" s="4">
        <f t="shared" si="1"/>
        <v>40848</v>
      </c>
      <c r="B86" s="3">
        <v>9.1771653195714245E-2</v>
      </c>
      <c r="C86" s="3">
        <v>0.20530709455039761</v>
      </c>
      <c r="D86" s="3">
        <v>7.5985317624776491E-3</v>
      </c>
      <c r="E86" s="3">
        <v>-0.70812597340796302</v>
      </c>
      <c r="F86" s="3">
        <v>0.38864226225040749</v>
      </c>
      <c r="G86" s="3">
        <v>-0.3959988028112546</v>
      </c>
    </row>
    <row r="87" spans="1:7" x14ac:dyDescent="0.35">
      <c r="A87" s="4">
        <f t="shared" si="1"/>
        <v>40878</v>
      </c>
      <c r="B87" s="3">
        <v>0.15087020324001316</v>
      </c>
      <c r="C87" s="3">
        <v>0.23624379802971007</v>
      </c>
      <c r="D87" s="3">
        <v>0.25310009968252056</v>
      </c>
      <c r="E87" s="3">
        <v>-0.43341268237805203</v>
      </c>
      <c r="F87" s="3">
        <v>0.14836362942418216</v>
      </c>
      <c r="G87" s="3">
        <v>-0.91492726891104292</v>
      </c>
    </row>
    <row r="88" spans="1:7" x14ac:dyDescent="0.35">
      <c r="A88" s="4">
        <f t="shared" si="1"/>
        <v>40909</v>
      </c>
      <c r="B88" s="3">
        <v>0.18811084033040268</v>
      </c>
      <c r="C88" s="3">
        <v>0.32220995686821491</v>
      </c>
      <c r="D88" s="3">
        <v>0.19426360645258187</v>
      </c>
      <c r="E88" s="3">
        <v>-8.037499533679697E-2</v>
      </c>
      <c r="F88" s="3">
        <v>-0.18483004090876695</v>
      </c>
      <c r="G88" s="3">
        <v>-0.68927077512948431</v>
      </c>
    </row>
    <row r="89" spans="1:7" x14ac:dyDescent="0.35">
      <c r="A89" s="4">
        <f t="shared" si="1"/>
        <v>40940</v>
      </c>
      <c r="B89" s="3">
        <v>0.33910656431920888</v>
      </c>
      <c r="C89" s="3">
        <v>0.36789521618696613</v>
      </c>
      <c r="D89" s="3">
        <v>0.31481249248892085</v>
      </c>
      <c r="E89" s="3">
        <v>0.80319395019257778</v>
      </c>
      <c r="F89" s="3">
        <v>-0.12845064851748011</v>
      </c>
      <c r="G89" s="3">
        <v>0.30774145060552333</v>
      </c>
    </row>
    <row r="90" spans="1:7" x14ac:dyDescent="0.35">
      <c r="A90" s="4">
        <f t="shared" si="1"/>
        <v>40969</v>
      </c>
      <c r="B90" s="3">
        <v>0.28443246123805871</v>
      </c>
      <c r="C90" s="3">
        <v>0.19955897594867986</v>
      </c>
      <c r="D90" s="3">
        <v>0.42831842551942972</v>
      </c>
      <c r="E90" s="3">
        <v>1.0048578503866314</v>
      </c>
      <c r="F90" s="3">
        <v>-0.28439800188378961</v>
      </c>
      <c r="G90" s="3">
        <v>0.59152376754824043</v>
      </c>
    </row>
    <row r="91" spans="1:7" x14ac:dyDescent="0.35">
      <c r="A91" s="4">
        <f t="shared" si="1"/>
        <v>41000</v>
      </c>
      <c r="B91" s="3">
        <v>0.18515606933338685</v>
      </c>
      <c r="C91" s="3">
        <v>-5.6858815244385463E-2</v>
      </c>
      <c r="D91" s="3">
        <v>0.53136262119949407</v>
      </c>
      <c r="E91" s="3">
        <v>0.89490214002953783</v>
      </c>
      <c r="F91" s="3">
        <v>4.3490391517381211E-4</v>
      </c>
      <c r="G91" s="3">
        <v>0.69171607891284814</v>
      </c>
    </row>
    <row r="92" spans="1:7" x14ac:dyDescent="0.35">
      <c r="A92" s="4">
        <f t="shared" si="1"/>
        <v>41030</v>
      </c>
      <c r="B92" s="3">
        <v>-0.2265868136845442</v>
      </c>
      <c r="C92" s="3">
        <v>-0.6033245648706832</v>
      </c>
      <c r="D92" s="3">
        <v>0.40555905286017618</v>
      </c>
      <c r="E92" s="3">
        <v>0.1882630866859987</v>
      </c>
      <c r="F92" s="3">
        <v>-2.2780022141674221E-2</v>
      </c>
      <c r="G92" s="3">
        <v>-6.557577402955076E-4</v>
      </c>
    </row>
    <row r="93" spans="1:7" x14ac:dyDescent="0.35">
      <c r="A93" s="4">
        <f t="shared" si="1"/>
        <v>41061</v>
      </c>
      <c r="B93" s="3">
        <v>-0.34869919903993152</v>
      </c>
      <c r="C93" s="3">
        <v>-0.69507803758781572</v>
      </c>
      <c r="D93" s="3">
        <v>0.2802933726030849</v>
      </c>
      <c r="E93" s="3">
        <v>7.7523357608308724E-2</v>
      </c>
      <c r="F93" s="3">
        <v>-0.22013898446051858</v>
      </c>
      <c r="G93" s="3">
        <v>-0.41183460784520215</v>
      </c>
    </row>
    <row r="94" spans="1:7" x14ac:dyDescent="0.35">
      <c r="A94" s="4">
        <f t="shared" si="1"/>
        <v>41091</v>
      </c>
      <c r="B94" s="3">
        <v>-0.3837411804946419</v>
      </c>
      <c r="C94" s="3">
        <v>-0.74126804160505433</v>
      </c>
      <c r="D94" s="3">
        <v>0.21026425125504578</v>
      </c>
      <c r="E94" s="3">
        <v>0.1469915254111597</v>
      </c>
      <c r="F94" s="3">
        <v>-0.36018099572818413</v>
      </c>
      <c r="G94" s="3">
        <v>-4.7108865800530681E-3</v>
      </c>
    </row>
    <row r="95" spans="1:7" x14ac:dyDescent="0.35">
      <c r="A95" s="4">
        <f t="shared" si="1"/>
        <v>41122</v>
      </c>
      <c r="B95" s="3">
        <v>-7.3393076459686554E-2</v>
      </c>
      <c r="C95" s="3">
        <v>-0.22397889680293029</v>
      </c>
      <c r="D95" s="3">
        <v>7.5990234252330799E-2</v>
      </c>
      <c r="E95" s="3">
        <v>0.34870562583491105</v>
      </c>
      <c r="F95" s="3">
        <v>2.1361306379481786E-2</v>
      </c>
      <c r="G95" s="3">
        <v>0.31231120954984848</v>
      </c>
    </row>
    <row r="96" spans="1:7" x14ac:dyDescent="0.35">
      <c r="A96" s="4">
        <f t="shared" si="1"/>
        <v>41153</v>
      </c>
      <c r="B96" s="3">
        <v>4.0425426208766491E-2</v>
      </c>
      <c r="C96" s="3">
        <v>-7.8804353065617047E-2</v>
      </c>
      <c r="D96" s="3">
        <v>5.6289977356593072E-2</v>
      </c>
      <c r="E96" s="3">
        <v>0.46259500557373551</v>
      </c>
      <c r="F96" s="3">
        <v>0.18476208735196745</v>
      </c>
      <c r="G96" s="3">
        <v>0.77030741367332844</v>
      </c>
    </row>
    <row r="97" spans="1:7" x14ac:dyDescent="0.35">
      <c r="A97" s="4">
        <f t="shared" si="1"/>
        <v>41183</v>
      </c>
      <c r="B97" s="3">
        <v>-4.4712558703484777E-3</v>
      </c>
      <c r="C97" s="3">
        <v>8.5947513083848917E-2</v>
      </c>
      <c r="D97" s="3">
        <v>-0.32332143993616719</v>
      </c>
      <c r="E97" s="3">
        <v>0.40886550951178363</v>
      </c>
      <c r="F97" s="3">
        <v>-8.3481979066685683E-2</v>
      </c>
      <c r="G97" s="3">
        <v>0.37631542930098977</v>
      </c>
    </row>
    <row r="98" spans="1:7" x14ac:dyDescent="0.35">
      <c r="A98" s="4">
        <f t="shared" si="1"/>
        <v>41214</v>
      </c>
      <c r="B98" s="3">
        <v>-0.11573118355008705</v>
      </c>
      <c r="C98" s="3">
        <v>4.4615052268250632E-3</v>
      </c>
      <c r="D98" s="3">
        <v>-0.46177728704409998</v>
      </c>
      <c r="E98" s="3">
        <v>0.3889917355979649</v>
      </c>
      <c r="F98" s="3">
        <v>-0.38780524953019579</v>
      </c>
      <c r="G98" s="3">
        <v>0.25287210946204181</v>
      </c>
    </row>
    <row r="99" spans="1:7" x14ac:dyDescent="0.35">
      <c r="A99" s="4">
        <f t="shared" si="1"/>
        <v>41244</v>
      </c>
      <c r="B99" s="3">
        <v>-3.7080977013987167E-2</v>
      </c>
      <c r="C99" s="3">
        <v>0.1562468819374607</v>
      </c>
      <c r="D99" s="3">
        <v>-0.46675031876286388</v>
      </c>
      <c r="E99" s="3">
        <v>0.3065192918006947</v>
      </c>
      <c r="F99" s="3">
        <v>-0.58790573231046472</v>
      </c>
      <c r="G99" s="3">
        <v>0.59560404359207797</v>
      </c>
    </row>
    <row r="100" spans="1:7" x14ac:dyDescent="0.35">
      <c r="A100" s="4">
        <f t="shared" si="1"/>
        <v>41275</v>
      </c>
      <c r="B100" s="3">
        <v>-2.7986778244921521E-2</v>
      </c>
      <c r="C100" s="3">
        <v>2.506628473747587E-2</v>
      </c>
      <c r="D100" s="3">
        <v>-0.19351202945547819</v>
      </c>
      <c r="E100" s="3">
        <v>0.26661154467105491</v>
      </c>
      <c r="F100" s="3">
        <v>-0.3256931043217372</v>
      </c>
      <c r="G100" s="3">
        <v>0.45316268766552786</v>
      </c>
    </row>
    <row r="101" spans="1:7" x14ac:dyDescent="0.35">
      <c r="A101" s="4">
        <f t="shared" si="1"/>
        <v>41306</v>
      </c>
      <c r="B101" s="3">
        <v>-0.30190655894249757</v>
      </c>
      <c r="C101" s="3">
        <v>-0.37482515379074205</v>
      </c>
      <c r="D101" s="3">
        <v>-0.24047567922516574</v>
      </c>
      <c r="E101" s="3">
        <v>0.14127652929493026</v>
      </c>
      <c r="F101" s="3">
        <v>-0.27913265248993163</v>
      </c>
      <c r="G101" s="3">
        <v>-0.34069425049623714</v>
      </c>
    </row>
    <row r="102" spans="1:7" x14ac:dyDescent="0.35">
      <c r="A102" s="4">
        <f t="shared" si="1"/>
        <v>41334</v>
      </c>
      <c r="B102" s="3">
        <v>-0.28654737062563446</v>
      </c>
      <c r="C102" s="3">
        <v>-0.34374785867553453</v>
      </c>
      <c r="D102" s="3">
        <v>-0.13324714502688445</v>
      </c>
      <c r="E102" s="3">
        <v>-0.24724585574178651</v>
      </c>
      <c r="F102" s="3">
        <v>-0.20574107140601147</v>
      </c>
      <c r="G102" s="3">
        <v>-0.69422888934968563</v>
      </c>
    </row>
    <row r="103" spans="1:7" x14ac:dyDescent="0.35">
      <c r="A103" s="4">
        <f t="shared" si="1"/>
        <v>41365</v>
      </c>
      <c r="B103" s="3">
        <v>-0.38191154560964413</v>
      </c>
      <c r="C103" s="3">
        <v>-0.30744578091135999</v>
      </c>
      <c r="D103" s="3">
        <v>-0.40797462392048084</v>
      </c>
      <c r="E103" s="3">
        <v>-0.67925095896632304</v>
      </c>
      <c r="F103" s="3">
        <v>-0.38666561089554535</v>
      </c>
      <c r="G103" s="3">
        <v>-0.84367391412102322</v>
      </c>
    </row>
    <row r="104" spans="1:7" x14ac:dyDescent="0.35">
      <c r="A104" s="4">
        <f t="shared" si="1"/>
        <v>41395</v>
      </c>
      <c r="B104" s="3">
        <v>-0.19920850259128908</v>
      </c>
      <c r="C104" s="3">
        <v>8.4939182545546332E-2</v>
      </c>
      <c r="D104" s="3">
        <v>-0.45973041897733702</v>
      </c>
      <c r="E104" s="3">
        <v>-1.1375301832360123</v>
      </c>
      <c r="F104" s="3">
        <v>-0.65361551670089801</v>
      </c>
      <c r="G104" s="3">
        <v>-0.34437065649696308</v>
      </c>
    </row>
    <row r="105" spans="1:7" x14ac:dyDescent="0.35">
      <c r="A105" s="4">
        <f t="shared" si="1"/>
        <v>41426</v>
      </c>
      <c r="B105" s="3">
        <v>-0.25173234883061274</v>
      </c>
      <c r="C105" s="3">
        <v>-7.0938874641733818E-2</v>
      </c>
      <c r="D105" s="3">
        <v>-0.5593607502385326</v>
      </c>
      <c r="E105" s="3">
        <v>-0.94762703751577471</v>
      </c>
      <c r="F105" s="3">
        <v>-0.22461461661120943</v>
      </c>
      <c r="G105" s="3">
        <v>0.14308407470149134</v>
      </c>
    </row>
    <row r="106" spans="1:7" x14ac:dyDescent="0.35">
      <c r="A106" s="4">
        <f t="shared" si="1"/>
        <v>41456</v>
      </c>
      <c r="B106" s="3">
        <v>-0.18851752244280093</v>
      </c>
      <c r="C106" s="3">
        <v>-7.8724701149027493E-2</v>
      </c>
      <c r="D106" s="3">
        <v>-0.41798039771602008</v>
      </c>
      <c r="E106" s="3">
        <v>-0.45201704975717627</v>
      </c>
      <c r="F106" s="3">
        <v>-7.8492312010210827E-2</v>
      </c>
      <c r="G106" s="3">
        <v>-6.9809037457574566E-2</v>
      </c>
    </row>
    <row r="107" spans="1:7" x14ac:dyDescent="0.35">
      <c r="A107" s="4">
        <f t="shared" si="1"/>
        <v>41487</v>
      </c>
      <c r="B107" s="3">
        <v>-3.0712834237404205E-2</v>
      </c>
      <c r="C107" s="3">
        <v>2.0872815000228992E-3</v>
      </c>
      <c r="D107" s="3">
        <v>-0.28704988174695661</v>
      </c>
      <c r="E107" s="3">
        <v>0.2081862661890764</v>
      </c>
      <c r="F107" s="3">
        <v>0.24510885274536046</v>
      </c>
      <c r="G107" s="3">
        <v>0.33997214477225418</v>
      </c>
    </row>
    <row r="108" spans="1:7" x14ac:dyDescent="0.35">
      <c r="A108" s="4">
        <f t="shared" si="1"/>
        <v>41518</v>
      </c>
      <c r="B108" s="3">
        <v>0.11354603139909389</v>
      </c>
      <c r="C108" s="3">
        <v>0.24405036327486515</v>
      </c>
      <c r="D108" s="3">
        <v>-0.15785451698659936</v>
      </c>
      <c r="E108" s="3">
        <v>5.7863943988119192E-2</v>
      </c>
      <c r="F108" s="3">
        <v>0.14724058347617783</v>
      </c>
      <c r="G108" s="3">
        <v>6.0736148255804423E-2</v>
      </c>
    </row>
    <row r="109" spans="1:7" x14ac:dyDescent="0.35">
      <c r="A109" s="4">
        <f t="shared" si="1"/>
        <v>41548</v>
      </c>
      <c r="B109" s="3">
        <v>0.2557996751103086</v>
      </c>
      <c r="C109" s="3">
        <v>0.45905485117383921</v>
      </c>
      <c r="D109" s="3">
        <v>-0.15193118089786176</v>
      </c>
      <c r="E109" s="3">
        <v>2.0471285292390693E-3</v>
      </c>
      <c r="F109" s="3">
        <v>0.13816095457708025</v>
      </c>
      <c r="G109" s="3">
        <v>0.63510955917446876</v>
      </c>
    </row>
    <row r="110" spans="1:7" x14ac:dyDescent="0.35">
      <c r="A110" s="4">
        <f t="shared" si="1"/>
        <v>41579</v>
      </c>
      <c r="B110" s="3">
        <v>0.33344900684506029</v>
      </c>
      <c r="C110" s="3">
        <v>0.45166682497663646</v>
      </c>
      <c r="D110" s="3">
        <v>0.25045534469026837</v>
      </c>
      <c r="E110" s="3">
        <v>-0.21957912406039024</v>
      </c>
      <c r="F110" s="3">
        <v>1.7652768345348496E-2</v>
      </c>
      <c r="G110" s="3">
        <v>0.57681325590955312</v>
      </c>
    </row>
    <row r="111" spans="1:7" x14ac:dyDescent="0.35">
      <c r="A111" s="4">
        <f t="shared" si="1"/>
        <v>41609</v>
      </c>
      <c r="B111" s="3">
        <v>0.19529272812017215</v>
      </c>
      <c r="C111" s="3">
        <v>0.21830068981774309</v>
      </c>
      <c r="D111" s="3">
        <v>0.23246935903879951</v>
      </c>
      <c r="E111" s="3">
        <v>-0.20068044847846966</v>
      </c>
      <c r="F111" s="3">
        <v>-4.6694099072201622E-2</v>
      </c>
      <c r="G111" s="3">
        <v>0.64226029074541058</v>
      </c>
    </row>
    <row r="112" spans="1:7" x14ac:dyDescent="0.35">
      <c r="A112" s="4">
        <f t="shared" si="1"/>
        <v>41640</v>
      </c>
      <c r="B112" s="3">
        <v>0.30712748279342905</v>
      </c>
      <c r="C112" s="3">
        <v>0.32389243190824957</v>
      </c>
      <c r="D112" s="3">
        <v>0.35465292623855033</v>
      </c>
      <c r="E112" s="3">
        <v>-8.8592815615512577E-2</v>
      </c>
      <c r="F112" s="3">
        <v>-1.827149429901213E-2</v>
      </c>
      <c r="G112" s="3">
        <v>0.93244626114972007</v>
      </c>
    </row>
    <row r="113" spans="1:7" x14ac:dyDescent="0.35">
      <c r="A113" s="4">
        <f t="shared" si="1"/>
        <v>41671</v>
      </c>
      <c r="B113" s="3">
        <v>0.41998817536100397</v>
      </c>
      <c r="C113" s="3">
        <v>0.43922682678132602</v>
      </c>
      <c r="D113" s="3">
        <v>0.46664744365909511</v>
      </c>
      <c r="E113" s="3">
        <v>-8.6810745130376024E-2</v>
      </c>
      <c r="F113" s="3">
        <v>0.1072484507128364</v>
      </c>
      <c r="G113" s="3">
        <v>1.1506029329637075</v>
      </c>
    </row>
    <row r="114" spans="1:7" x14ac:dyDescent="0.35">
      <c r="A114" s="4">
        <f t="shared" si="1"/>
        <v>41699</v>
      </c>
      <c r="B114" s="3">
        <v>0.64236252812826933</v>
      </c>
      <c r="C114" s="3">
        <v>0.88362057142247963</v>
      </c>
      <c r="D114" s="3">
        <v>0.3847716683006448</v>
      </c>
      <c r="E114" s="3">
        <v>7.9301484197191671E-2</v>
      </c>
      <c r="F114" s="3">
        <v>0.13728840411266888</v>
      </c>
      <c r="G114" s="3">
        <v>0.6525720103206063</v>
      </c>
    </row>
    <row r="115" spans="1:7" x14ac:dyDescent="0.35">
      <c r="A115" s="4">
        <f t="shared" si="1"/>
        <v>41730</v>
      </c>
      <c r="B115" s="3">
        <v>0.61537587114391279</v>
      </c>
      <c r="C115" s="3">
        <v>0.7868221496273472</v>
      </c>
      <c r="D115" s="3">
        <v>0.47880503091315352</v>
      </c>
      <c r="E115" s="3">
        <v>0.15404273886591766</v>
      </c>
      <c r="F115" s="3">
        <v>0.30587344031863833</v>
      </c>
      <c r="G115" s="3">
        <v>0.30733658623221372</v>
      </c>
    </row>
    <row r="116" spans="1:7" x14ac:dyDescent="0.35">
      <c r="A116" s="4">
        <f t="shared" si="1"/>
        <v>41760</v>
      </c>
      <c r="B116" s="3">
        <v>0.67827093192128673</v>
      </c>
      <c r="C116" s="3">
        <v>0.86633707285046346</v>
      </c>
      <c r="D116" s="3">
        <v>0.54208306594406697</v>
      </c>
      <c r="E116" s="3">
        <v>0.19632669259462074</v>
      </c>
      <c r="F116" s="3">
        <v>0.55566265261069325</v>
      </c>
      <c r="G116" s="3">
        <v>-0.19537834632479303</v>
      </c>
    </row>
    <row r="117" spans="1:7" x14ac:dyDescent="0.35">
      <c r="A117" s="4">
        <f t="shared" si="1"/>
        <v>41791</v>
      </c>
      <c r="B117" s="3">
        <v>0.444312203349149</v>
      </c>
      <c r="C117" s="3">
        <v>0.42787310346018809</v>
      </c>
      <c r="D117" s="3">
        <v>0.58527738739886059</v>
      </c>
      <c r="E117" s="3">
        <v>0.20591551520436716</v>
      </c>
      <c r="F117" s="3">
        <v>0.46470813709242065</v>
      </c>
      <c r="G117" s="3">
        <v>4.5002724374994786E-2</v>
      </c>
    </row>
    <row r="118" spans="1:7" x14ac:dyDescent="0.35">
      <c r="A118" s="4">
        <f t="shared" si="1"/>
        <v>41821</v>
      </c>
      <c r="B118" s="3">
        <v>0.37010531213701292</v>
      </c>
      <c r="C118" s="3">
        <v>0.39364893443832066</v>
      </c>
      <c r="D118" s="3">
        <v>0.55121149345653109</v>
      </c>
      <c r="E118" s="3">
        <v>-0.18634961579662102</v>
      </c>
      <c r="F118" s="3">
        <v>0.27147166183123556</v>
      </c>
      <c r="G118" s="3">
        <v>-0.19016513347365635</v>
      </c>
    </row>
    <row r="119" spans="1:7" x14ac:dyDescent="0.35">
      <c r="A119" s="4">
        <f t="shared" si="1"/>
        <v>41852</v>
      </c>
      <c r="B119" s="3">
        <v>4.5181587467798587E-2</v>
      </c>
      <c r="C119" s="3">
        <v>-2.7724641153236345E-2</v>
      </c>
      <c r="D119" s="3">
        <v>0.46460764321530568</v>
      </c>
      <c r="E119" s="3">
        <v>-0.38230616999794304</v>
      </c>
      <c r="F119" s="3">
        <v>-0.32058755827824037</v>
      </c>
      <c r="G119" s="3">
        <v>-0.39445236352400032</v>
      </c>
    </row>
    <row r="120" spans="1:7" x14ac:dyDescent="0.35">
      <c r="A120" s="4">
        <f t="shared" si="1"/>
        <v>41883</v>
      </c>
      <c r="B120" s="3">
        <v>-6.0534413613138313E-2</v>
      </c>
      <c r="C120" s="3">
        <v>-0.22081280376770049</v>
      </c>
      <c r="D120" s="3">
        <v>0.52933615905551268</v>
      </c>
      <c r="E120" s="3">
        <v>-0.30696250647872519</v>
      </c>
      <c r="F120" s="3">
        <v>-0.53707293263719058</v>
      </c>
      <c r="G120" s="3">
        <v>-0.42877080778953253</v>
      </c>
    </row>
    <row r="121" spans="1:7" x14ac:dyDescent="0.35">
      <c r="A121" s="4">
        <f t="shared" si="1"/>
        <v>41913</v>
      </c>
      <c r="B121" s="3">
        <v>-0.18107560404441023</v>
      </c>
      <c r="C121" s="3">
        <v>-0.39640808043189263</v>
      </c>
      <c r="D121" s="3">
        <v>0.34299797242753166</v>
      </c>
      <c r="E121" s="3">
        <v>-0.15663732411887157</v>
      </c>
      <c r="F121" s="3">
        <v>-0.37072655831633089</v>
      </c>
      <c r="G121" s="3">
        <v>-0.25121337624602252</v>
      </c>
    </row>
    <row r="122" spans="1:7" x14ac:dyDescent="0.35">
      <c r="A122" s="4">
        <f t="shared" si="1"/>
        <v>41944</v>
      </c>
      <c r="B122" s="3">
        <v>-0.1550939953956389</v>
      </c>
      <c r="C122" s="3">
        <v>-0.37638637915793094</v>
      </c>
      <c r="D122" s="3">
        <v>0.13845987719831335</v>
      </c>
      <c r="E122" s="3">
        <v>0.12714755865502816</v>
      </c>
      <c r="F122" s="3">
        <v>0.11167286307713398</v>
      </c>
      <c r="G122" s="3">
        <v>0.16161826150535233</v>
      </c>
    </row>
    <row r="123" spans="1:7" x14ac:dyDescent="0.35">
      <c r="A123" s="4">
        <f t="shared" si="1"/>
        <v>41974</v>
      </c>
      <c r="B123" s="3">
        <v>-7.2822383697653995E-2</v>
      </c>
      <c r="C123" s="3">
        <v>-0.30794246151914528</v>
      </c>
      <c r="D123" s="3">
        <v>0.20411588363702252</v>
      </c>
      <c r="E123" s="3">
        <v>0.14033433547744104</v>
      </c>
      <c r="F123" s="3">
        <v>0.43925318055868612</v>
      </c>
      <c r="G123" s="3">
        <v>0.18772631479695542</v>
      </c>
    </row>
    <row r="124" spans="1:7" x14ac:dyDescent="0.35">
      <c r="A124" s="4">
        <f t="shared" si="1"/>
        <v>42005</v>
      </c>
      <c r="B124" s="3">
        <v>-0.13368563216513948</v>
      </c>
      <c r="C124" s="3">
        <v>-0.35841608789898532</v>
      </c>
      <c r="D124" s="3">
        <v>0.18873569387488778</v>
      </c>
      <c r="E124" s="3">
        <v>0.32021823492152968</v>
      </c>
      <c r="F124" s="3">
        <v>0.22223082351529713</v>
      </c>
      <c r="G124" s="3">
        <v>-0.37423675096146658</v>
      </c>
    </row>
    <row r="125" spans="1:7" x14ac:dyDescent="0.35">
      <c r="A125" s="4">
        <f t="shared" si="1"/>
        <v>42036</v>
      </c>
      <c r="B125" s="3">
        <v>-0.13062243851416194</v>
      </c>
      <c r="C125" s="3">
        <v>-0.39962853093287881</v>
      </c>
      <c r="D125" s="3">
        <v>0.33582282760707954</v>
      </c>
      <c r="E125" s="3">
        <v>0.22350668677423521</v>
      </c>
      <c r="F125" s="3">
        <v>0.21690257700099444</v>
      </c>
      <c r="G125" s="3">
        <v>-0.53485800370110137</v>
      </c>
    </row>
    <row r="126" spans="1:7" x14ac:dyDescent="0.35">
      <c r="A126" s="4">
        <f t="shared" si="1"/>
        <v>42064</v>
      </c>
      <c r="B126" s="3">
        <v>-0.11127494730308388</v>
      </c>
      <c r="C126" s="3">
        <v>-0.38956456905826853</v>
      </c>
      <c r="D126" s="3">
        <v>0.43017950352988854</v>
      </c>
      <c r="E126" s="3">
        <v>0.24152943785727463</v>
      </c>
      <c r="F126" s="3">
        <v>9.6754346168213504E-2</v>
      </c>
      <c r="G126" s="3">
        <v>-0.61541547415313724</v>
      </c>
    </row>
    <row r="127" spans="1:7" x14ac:dyDescent="0.35">
      <c r="A127" s="4">
        <f t="shared" si="1"/>
        <v>42095</v>
      </c>
      <c r="B127" s="3">
        <v>1.9140745355773928E-2</v>
      </c>
      <c r="C127" s="3">
        <v>-0.30410726137175104</v>
      </c>
      <c r="D127" s="3">
        <v>0.66779329577902224</v>
      </c>
      <c r="E127" s="3">
        <v>0.22307076005297335</v>
      </c>
      <c r="F127" s="3">
        <v>0.11324616645041462</v>
      </c>
      <c r="G127" s="3">
        <v>-0.12371049472461963</v>
      </c>
    </row>
    <row r="128" spans="1:7" x14ac:dyDescent="0.35">
      <c r="A128" s="4">
        <f t="shared" si="1"/>
        <v>42125</v>
      </c>
      <c r="B128" s="3">
        <v>1.3325610616992384E-2</v>
      </c>
      <c r="C128" s="3">
        <v>-0.29749131825093839</v>
      </c>
      <c r="D128" s="3">
        <v>0.58835981207284782</v>
      </c>
      <c r="E128" s="3">
        <v>0.50464686955087956</v>
      </c>
      <c r="F128" s="3">
        <v>-4.9943106969935107E-3</v>
      </c>
      <c r="G128" s="3">
        <v>-1.6816013884323393E-2</v>
      </c>
    </row>
    <row r="129" spans="1:7" x14ac:dyDescent="0.35">
      <c r="A129" s="4">
        <f t="shared" si="1"/>
        <v>42156</v>
      </c>
      <c r="B129" s="3">
        <v>-0.12974275609904393</v>
      </c>
      <c r="C129" s="3">
        <v>-0.42927007548111357</v>
      </c>
      <c r="D129" s="3">
        <v>0.38614885776064484</v>
      </c>
      <c r="E129" s="3">
        <v>0.3849928200424661</v>
      </c>
      <c r="F129" s="3">
        <v>-0.13071738427679158</v>
      </c>
      <c r="G129" s="3">
        <v>5.184627498966597E-3</v>
      </c>
    </row>
    <row r="130" spans="1:7" x14ac:dyDescent="0.35">
      <c r="A130" s="4">
        <f t="shared" si="1"/>
        <v>42186</v>
      </c>
      <c r="B130" s="3">
        <v>-0.1925665511737335</v>
      </c>
      <c r="C130" s="3">
        <v>-0.43820137135309262</v>
      </c>
      <c r="D130" s="3">
        <v>0.1919229502103228</v>
      </c>
      <c r="E130" s="3">
        <v>0.32932859946575127</v>
      </c>
      <c r="F130" s="3">
        <v>-2.2796031143062584E-2</v>
      </c>
      <c r="G130" s="3">
        <v>-0.29085800966329017</v>
      </c>
    </row>
    <row r="131" spans="1:7" x14ac:dyDescent="0.35">
      <c r="A131" s="4">
        <f t="shared" si="1"/>
        <v>42217</v>
      </c>
      <c r="B131" s="3">
        <v>-0.10268227435321367</v>
      </c>
      <c r="C131" s="3">
        <v>-0.35336705069379981</v>
      </c>
      <c r="D131" s="3">
        <v>0.29636601739463858</v>
      </c>
      <c r="E131" s="3">
        <v>-4.9989331328840682E-2</v>
      </c>
      <c r="F131" s="3">
        <v>0.36197638035813789</v>
      </c>
      <c r="G131" s="3">
        <v>-0.11172895486040568</v>
      </c>
    </row>
    <row r="132" spans="1:7" x14ac:dyDescent="0.35">
      <c r="A132" s="4">
        <f t="shared" si="1"/>
        <v>42248</v>
      </c>
      <c r="B132" s="3">
        <v>2.9226829107256273E-2</v>
      </c>
      <c r="C132" s="3">
        <v>-0.25069334308999719</v>
      </c>
      <c r="D132" s="3">
        <v>0.48032537156568056</v>
      </c>
      <c r="E132" s="3">
        <v>6.5433886031382449E-3</v>
      </c>
      <c r="F132" s="3">
        <v>0.56580165520370918</v>
      </c>
      <c r="G132" s="3">
        <v>6.5599519586447053E-2</v>
      </c>
    </row>
    <row r="133" spans="1:7" x14ac:dyDescent="0.35">
      <c r="A133" s="4">
        <f t="shared" si="1"/>
        <v>42278</v>
      </c>
      <c r="B133" s="3">
        <v>0.15714388364111026</v>
      </c>
      <c r="C133" s="3">
        <v>-0.23381509420580426</v>
      </c>
      <c r="D133" s="3">
        <v>0.83651763401549617</v>
      </c>
      <c r="E133" s="3">
        <v>-4.759006145828127E-2</v>
      </c>
      <c r="F133" s="3">
        <v>0.82525947650039433</v>
      </c>
      <c r="G133" s="3">
        <v>0.28127022601016466</v>
      </c>
    </row>
    <row r="134" spans="1:7" x14ac:dyDescent="0.35">
      <c r="A134" s="4">
        <f t="shared" ref="A134:A154" si="2">EDATE(A133,1)</f>
        <v>42309</v>
      </c>
      <c r="B134" s="3">
        <v>0.22165454535037213</v>
      </c>
      <c r="C134" s="3">
        <v>-0.15944627303114181</v>
      </c>
      <c r="D134" s="3">
        <v>1.0340827625180005</v>
      </c>
      <c r="E134" s="3">
        <v>2.5022297445677116E-2</v>
      </c>
      <c r="F134" s="3">
        <v>0.49740673634620797</v>
      </c>
      <c r="G134" s="3">
        <v>4.9665517522856369E-2</v>
      </c>
    </row>
    <row r="135" spans="1:7" x14ac:dyDescent="0.35">
      <c r="A135" s="4">
        <f t="shared" si="2"/>
        <v>42339</v>
      </c>
      <c r="B135" s="3">
        <v>0.23098162996051114</v>
      </c>
      <c r="C135" s="3">
        <v>-2.3341869322639577E-3</v>
      </c>
      <c r="D135" s="3">
        <v>0.74732991523694758</v>
      </c>
      <c r="E135" s="3">
        <v>0.10671350679724086</v>
      </c>
      <c r="F135" s="3">
        <v>0.43785351518450932</v>
      </c>
      <c r="G135" s="3">
        <v>-6.7017134707048218E-2</v>
      </c>
    </row>
    <row r="136" spans="1:7" x14ac:dyDescent="0.35">
      <c r="A136" s="4">
        <f t="shared" si="2"/>
        <v>42370</v>
      </c>
      <c r="B136" s="3">
        <v>0.18700773164960502</v>
      </c>
      <c r="C136" s="3">
        <v>8.7200581305424837E-2</v>
      </c>
      <c r="D136" s="3">
        <v>0.4425488283369316</v>
      </c>
      <c r="E136" s="3">
        <v>3.2104545863921273E-2</v>
      </c>
      <c r="F136" s="3">
        <v>0.23846548111020391</v>
      </c>
      <c r="G136" s="3">
        <v>4.4628211948372076E-2</v>
      </c>
    </row>
    <row r="137" spans="1:7" x14ac:dyDescent="0.35">
      <c r="A137" s="4">
        <f t="shared" si="2"/>
        <v>42401</v>
      </c>
      <c r="B137" s="3">
        <v>9.2071217743141767E-2</v>
      </c>
      <c r="C137" s="3">
        <v>0.11975419938170612</v>
      </c>
      <c r="D137" s="3">
        <v>-9.5602521697490722E-4</v>
      </c>
      <c r="E137" s="3">
        <v>0.20768155329451912</v>
      </c>
      <c r="F137" s="3">
        <v>3.4855669970416746E-2</v>
      </c>
      <c r="G137" s="3">
        <v>0.25625787043945886</v>
      </c>
    </row>
    <row r="138" spans="1:7" x14ac:dyDescent="0.35">
      <c r="A138" s="4">
        <f t="shared" si="2"/>
        <v>42430</v>
      </c>
      <c r="B138" s="3">
        <v>3.069852278071717E-2</v>
      </c>
      <c r="C138" s="3">
        <v>-6.6299097226617879E-2</v>
      </c>
      <c r="D138" s="3">
        <v>5.6433166249635951E-2</v>
      </c>
      <c r="E138" s="3">
        <v>0.46958742771328293</v>
      </c>
      <c r="F138" s="3">
        <v>0.33997577498240844</v>
      </c>
      <c r="G138" s="3">
        <v>3.9295823359421611E-2</v>
      </c>
    </row>
    <row r="139" spans="1:7" x14ac:dyDescent="0.35">
      <c r="A139" s="4">
        <f t="shared" si="2"/>
        <v>42461</v>
      </c>
      <c r="B139" s="3">
        <v>0.22627759369399464</v>
      </c>
      <c r="C139" s="3">
        <v>1.1492000971140911E-2</v>
      </c>
      <c r="D139" s="3">
        <v>0.54234184476593728</v>
      </c>
      <c r="E139" s="3">
        <v>0.74679934725806996</v>
      </c>
      <c r="F139" s="3">
        <v>0.33512051936055726</v>
      </c>
      <c r="G139" s="3">
        <v>0.25745249517340901</v>
      </c>
    </row>
    <row r="140" spans="1:7" x14ac:dyDescent="0.35">
      <c r="A140" s="4">
        <f t="shared" si="2"/>
        <v>42491</v>
      </c>
      <c r="B140" s="3">
        <v>0.11660295604212725</v>
      </c>
      <c r="C140" s="3">
        <v>-0.14165650188891202</v>
      </c>
      <c r="D140" s="3">
        <v>0.59550385644829518</v>
      </c>
      <c r="E140" s="3">
        <v>0.64893851979673423</v>
      </c>
      <c r="F140" s="3">
        <v>9.682167306274099E-2</v>
      </c>
      <c r="G140" s="3">
        <v>-8.4817091920615317E-2</v>
      </c>
    </row>
    <row r="141" spans="1:7" x14ac:dyDescent="0.35">
      <c r="A141" s="4">
        <f t="shared" si="2"/>
        <v>42522</v>
      </c>
      <c r="B141" s="3">
        <v>0.2746844554429359</v>
      </c>
      <c r="C141" s="3">
        <v>0.15919658013068475</v>
      </c>
      <c r="D141" s="3">
        <v>0.78584364681847763</v>
      </c>
      <c r="E141" s="3">
        <v>-0.18599757542790532</v>
      </c>
      <c r="F141" s="3">
        <v>-0.10717447301015109</v>
      </c>
      <c r="G141" s="3">
        <v>-8.5693935766780804E-2</v>
      </c>
    </row>
    <row r="142" spans="1:7" x14ac:dyDescent="0.35">
      <c r="A142" s="4">
        <f t="shared" si="2"/>
        <v>42552</v>
      </c>
      <c r="B142" s="3">
        <v>-1.8874952117289401E-2</v>
      </c>
      <c r="C142" s="3">
        <v>-0.1228625394969111</v>
      </c>
      <c r="D142" s="3">
        <v>0.46628040541805998</v>
      </c>
      <c r="E142" s="3">
        <v>-0.46729666483133836</v>
      </c>
      <c r="F142" s="3">
        <v>-0.45323198681929761</v>
      </c>
      <c r="G142" s="3">
        <v>-0.28959801013539549</v>
      </c>
    </row>
    <row r="143" spans="1:7" x14ac:dyDescent="0.35">
      <c r="A143" s="4">
        <f t="shared" si="2"/>
        <v>42583</v>
      </c>
      <c r="B143" s="3">
        <v>0.21849501154174222</v>
      </c>
      <c r="C143" s="3">
        <v>0.16454476722410866</v>
      </c>
      <c r="D143" s="3">
        <v>0.68960231155730423</v>
      </c>
      <c r="E143" s="3">
        <v>-0.68923878718539466</v>
      </c>
      <c r="F143" s="3">
        <v>-0.1122721450785457</v>
      </c>
      <c r="G143" s="3">
        <v>-0.21614512971446576</v>
      </c>
    </row>
    <row r="144" spans="1:7" x14ac:dyDescent="0.35">
      <c r="A144" s="4">
        <f t="shared" si="2"/>
        <v>42614</v>
      </c>
      <c r="B144" s="3">
        <v>-5.3945651633478683E-2</v>
      </c>
      <c r="C144" s="3">
        <v>-3.295570016121175E-2</v>
      </c>
      <c r="D144" s="3">
        <v>0.1926600102922377</v>
      </c>
      <c r="E144" s="3">
        <v>-0.37545743069792287</v>
      </c>
      <c r="F144" s="3">
        <v>-0.82224308118859579</v>
      </c>
      <c r="G144" s="3">
        <v>-8.2244043044820511E-2</v>
      </c>
    </row>
    <row r="145" spans="1:7" x14ac:dyDescent="0.35">
      <c r="A145" s="4">
        <f t="shared" si="2"/>
        <v>42644</v>
      </c>
      <c r="B145" s="3">
        <v>0.14287644798289081</v>
      </c>
      <c r="C145" s="3">
        <v>0.17600269696263957</v>
      </c>
      <c r="D145" s="3">
        <v>0.22348485935797746</v>
      </c>
      <c r="E145" s="3">
        <v>-9.352211992397079E-2</v>
      </c>
      <c r="F145" s="3">
        <v>-0.20291574630358858</v>
      </c>
      <c r="G145" s="3">
        <v>0.1234137190161257</v>
      </c>
    </row>
    <row r="146" spans="1:7" x14ac:dyDescent="0.35">
      <c r="A146" s="4">
        <f t="shared" si="2"/>
        <v>42675</v>
      </c>
      <c r="B146" s="3">
        <v>2.1360786203257646E-2</v>
      </c>
      <c r="C146" s="3">
        <v>0.15074193366048397</v>
      </c>
      <c r="D146" s="3">
        <v>-0.11000045725456786</v>
      </c>
      <c r="E146" s="3">
        <v>-0.41618983182147645</v>
      </c>
      <c r="F146" s="3">
        <v>-0.31522027703896394</v>
      </c>
      <c r="G146" s="3">
        <v>0.30025813773538584</v>
      </c>
    </row>
    <row r="147" spans="1:7" x14ac:dyDescent="0.35">
      <c r="A147" s="4">
        <f t="shared" si="2"/>
        <v>42705</v>
      </c>
      <c r="B147" s="3">
        <v>0.1407302475535821</v>
      </c>
      <c r="C147" s="3">
        <v>0.17972955359863874</v>
      </c>
      <c r="D147" s="3">
        <v>0.20012579893359364</v>
      </c>
      <c r="E147" s="3">
        <v>-0.52675932142439452</v>
      </c>
      <c r="F147" s="3">
        <v>0.20464400309381406</v>
      </c>
      <c r="G147" s="3">
        <v>1.9749806237977063E-2</v>
      </c>
    </row>
    <row r="148" spans="1:7" x14ac:dyDescent="0.35">
      <c r="A148" s="4">
        <f t="shared" si="2"/>
        <v>42736</v>
      </c>
      <c r="B148" s="3">
        <v>-5.8692439513664166E-2</v>
      </c>
      <c r="C148" s="3">
        <v>1.4303720367442587E-2</v>
      </c>
      <c r="D148" s="3">
        <v>-0.16965196857275747</v>
      </c>
      <c r="E148" s="3">
        <v>-0.38875282652175075</v>
      </c>
      <c r="F148" s="3">
        <v>0.13998625475224294</v>
      </c>
      <c r="G148" s="3">
        <v>-0.27252028814897639</v>
      </c>
    </row>
    <row r="149" spans="1:7" x14ac:dyDescent="0.35">
      <c r="A149" s="4">
        <f t="shared" si="2"/>
        <v>42767</v>
      </c>
      <c r="B149" s="3">
        <v>-0.15358853235712291</v>
      </c>
      <c r="C149" s="3">
        <v>-0.25523383229968455</v>
      </c>
      <c r="D149" s="3">
        <v>-1.4765518788787069E-2</v>
      </c>
      <c r="E149" s="3">
        <v>-0.13025308985690146</v>
      </c>
      <c r="F149" s="3">
        <v>0.24232640698398397</v>
      </c>
      <c r="G149" s="3">
        <v>-0.3999277141019682</v>
      </c>
    </row>
    <row r="150" spans="1:7" x14ac:dyDescent="0.35">
      <c r="A150" s="4">
        <f t="shared" si="2"/>
        <v>42795</v>
      </c>
      <c r="B150" s="3">
        <v>8.7294259256285617E-2</v>
      </c>
      <c r="C150" s="3">
        <v>-6.5057591430564513E-2</v>
      </c>
      <c r="D150" s="3">
        <v>0.50800241393664247</v>
      </c>
      <c r="E150" s="3">
        <v>-0.20181358250466486</v>
      </c>
      <c r="F150" s="3">
        <v>4.6433261256104107E-2</v>
      </c>
      <c r="G150" s="3">
        <v>-3.2519559628450684E-2</v>
      </c>
    </row>
    <row r="151" spans="1:7" x14ac:dyDescent="0.35">
      <c r="A151" s="4">
        <f t="shared" si="2"/>
        <v>42826</v>
      </c>
      <c r="B151" s="3">
        <v>7.1631603170516062E-2</v>
      </c>
      <c r="C151" s="3">
        <v>0.15377710644054593</v>
      </c>
      <c r="D151" s="3">
        <v>0.15269436191313429</v>
      </c>
      <c r="E151" s="3">
        <v>-0.29050373528447859</v>
      </c>
      <c r="F151" s="3">
        <v>-0.39329980711693224</v>
      </c>
      <c r="G151" s="3">
        <v>-0.24963577407245571</v>
      </c>
    </row>
    <row r="152" spans="1:7" x14ac:dyDescent="0.35">
      <c r="A152" s="4">
        <f t="shared" si="2"/>
        <v>42856</v>
      </c>
      <c r="B152" s="3">
        <v>0.32553582893364141</v>
      </c>
      <c r="C152" s="3">
        <v>0.34402329531534392</v>
      </c>
      <c r="D152" s="3">
        <v>0.65249677526405214</v>
      </c>
      <c r="E152" s="3">
        <v>-0.19771193781368698</v>
      </c>
      <c r="F152" s="3">
        <v>-0.43985604004603124</v>
      </c>
      <c r="G152" s="3">
        <v>8.1705062229071659E-2</v>
      </c>
    </row>
    <row r="153" spans="1:7" x14ac:dyDescent="0.35">
      <c r="A153" s="4">
        <f t="shared" si="2"/>
        <v>42887</v>
      </c>
      <c r="B153" s="3">
        <v>0.20853085005796351</v>
      </c>
      <c r="C153" s="3">
        <v>0.36764584130785644</v>
      </c>
      <c r="D153" s="3">
        <v>0.16905717884790805</v>
      </c>
      <c r="E153" s="3">
        <v>-0.33857699767088273</v>
      </c>
      <c r="F153" s="3">
        <v>-0.31643562524283153</v>
      </c>
      <c r="G153" s="3">
        <v>-3.7922720670845032E-2</v>
      </c>
    </row>
    <row r="154" spans="1:7" x14ac:dyDescent="0.35">
      <c r="A154" s="4">
        <f t="shared" si="2"/>
        <v>42917</v>
      </c>
      <c r="B154" s="3">
        <v>0.19302600646735321</v>
      </c>
      <c r="C154" s="3">
        <v>0.21477412468310386</v>
      </c>
      <c r="D154" s="3">
        <v>0.31182210375704972</v>
      </c>
      <c r="E154" s="3">
        <v>-0.18540431950746761</v>
      </c>
      <c r="F154" s="3">
        <v>-0.19835427900437907</v>
      </c>
      <c r="G154" s="3">
        <v>0.37252751110260357</v>
      </c>
    </row>
    <row r="155" spans="1:7" x14ac:dyDescent="0.35">
      <c r="A155" s="4">
        <f t="shared" ref="A155:A219" si="3">EDATE(A154,1)</f>
        <v>42948</v>
      </c>
      <c r="B155" s="3">
        <v>0.11631382270475706</v>
      </c>
      <c r="C155" s="3">
        <v>0.27280508240155327</v>
      </c>
      <c r="D155" s="3">
        <v>-4.6323518747184616E-3</v>
      </c>
      <c r="E155" s="3">
        <v>-0.30436618388199016</v>
      </c>
      <c r="F155" s="3">
        <v>-0.32854822461317129</v>
      </c>
      <c r="G155" s="3">
        <v>0.11717606991319716</v>
      </c>
    </row>
    <row r="156" spans="1:7" x14ac:dyDescent="0.35">
      <c r="A156" s="4">
        <f t="shared" si="3"/>
        <v>42979</v>
      </c>
      <c r="B156" s="3">
        <v>0.16588997816508474</v>
      </c>
      <c r="C156" s="3">
        <v>0.2425587761343527</v>
      </c>
      <c r="D156" s="3">
        <v>0.10365037465004533</v>
      </c>
      <c r="E156" s="3">
        <v>-6.6533604179531136E-2</v>
      </c>
      <c r="F156" s="3">
        <v>2.4236251681928406E-2</v>
      </c>
      <c r="G156" s="3">
        <v>7.944966699884802E-2</v>
      </c>
    </row>
    <row r="157" spans="1:7" x14ac:dyDescent="0.35">
      <c r="A157" s="4">
        <f t="shared" si="3"/>
        <v>43009</v>
      </c>
      <c r="B157" s="3">
        <v>7.7223633286326629E-2</v>
      </c>
      <c r="C157" s="3">
        <v>5.2668264437922684E-2</v>
      </c>
      <c r="D157" s="3">
        <v>0.22673354115432573</v>
      </c>
      <c r="E157" s="3">
        <v>-0.22114161904715521</v>
      </c>
      <c r="F157" s="3">
        <v>-3.884504370516121E-2</v>
      </c>
      <c r="G157" s="3">
        <v>8.183329615273631E-2</v>
      </c>
    </row>
    <row r="158" spans="1:7" x14ac:dyDescent="0.35">
      <c r="A158" s="4">
        <f t="shared" si="3"/>
        <v>43040</v>
      </c>
      <c r="B158" s="3">
        <v>-0.11443583765511005</v>
      </c>
      <c r="C158" s="3">
        <v>-0.13538388344102209</v>
      </c>
      <c r="D158" s="3">
        <v>-5.3974951902725575E-2</v>
      </c>
      <c r="E158" s="3">
        <v>-0.31942361440040407</v>
      </c>
      <c r="F158" s="3">
        <v>-0.11986855965423043</v>
      </c>
      <c r="G158" s="3">
        <v>8.7914040327157592E-2</v>
      </c>
    </row>
    <row r="159" spans="1:7" x14ac:dyDescent="0.35">
      <c r="A159" s="4">
        <f t="shared" si="3"/>
        <v>43070</v>
      </c>
      <c r="B159" s="3">
        <v>-0.26993549281835849</v>
      </c>
      <c r="C159" s="3">
        <v>-0.4203513602019659</v>
      </c>
      <c r="D159" s="3">
        <v>3.7554003689342398E-2</v>
      </c>
      <c r="E159" s="3">
        <v>-0.18535461778538034</v>
      </c>
      <c r="F159" s="3">
        <v>-0.5009611753576324</v>
      </c>
      <c r="G159" s="3">
        <v>0.16092278455651018</v>
      </c>
    </row>
    <row r="160" spans="1:7" x14ac:dyDescent="0.35">
      <c r="A160" s="4">
        <f t="shared" si="3"/>
        <v>43101</v>
      </c>
      <c r="B160" s="3">
        <v>-9.4058315022900893E-2</v>
      </c>
      <c r="C160" s="3">
        <v>-0.10992527685446467</v>
      </c>
      <c r="D160" s="3">
        <v>-7.751613859966977E-2</v>
      </c>
      <c r="E160" s="3">
        <v>0.14354939694652066</v>
      </c>
      <c r="F160" s="3">
        <v>-0.20833767410780146</v>
      </c>
      <c r="G160" s="3">
        <v>-0.10005243979648441</v>
      </c>
    </row>
    <row r="161" spans="1:7" x14ac:dyDescent="0.35">
      <c r="A161" s="4">
        <f t="shared" si="3"/>
        <v>43132</v>
      </c>
      <c r="B161" s="3">
        <v>-3.3482810927446593E-2</v>
      </c>
      <c r="C161" s="3">
        <v>-2.9002131364135587E-2</v>
      </c>
      <c r="D161" s="3">
        <v>-8.9697440488846203E-3</v>
      </c>
      <c r="E161" s="3">
        <v>0.25738188447074783</v>
      </c>
      <c r="F161" s="3">
        <v>-0.23919941346070392</v>
      </c>
      <c r="G161" s="3">
        <v>-0.28805873405642141</v>
      </c>
    </row>
    <row r="162" spans="1:7" x14ac:dyDescent="0.35">
      <c r="A162" s="4">
        <f t="shared" si="3"/>
        <v>43160</v>
      </c>
      <c r="B162" s="3">
        <v>1.5410748652157495E-2</v>
      </c>
      <c r="C162" s="3">
        <v>3.5035807916028838E-2</v>
      </c>
      <c r="D162" s="3">
        <v>-3.1367428241932289E-2</v>
      </c>
      <c r="E162" s="3">
        <v>0.26091254095768762</v>
      </c>
      <c r="F162" s="3">
        <v>-4.4361085762922615E-2</v>
      </c>
      <c r="G162" s="3">
        <v>-0.19357871884747227</v>
      </c>
    </row>
    <row r="163" spans="1:7" x14ac:dyDescent="0.35">
      <c r="A163" s="4">
        <f t="shared" si="3"/>
        <v>43191</v>
      </c>
      <c r="B163" s="3">
        <v>-0.29989438857369544</v>
      </c>
      <c r="C163" s="3">
        <v>-0.38958217205840295</v>
      </c>
      <c r="D163" s="3">
        <v>-0.20660263506832055</v>
      </c>
      <c r="E163" s="3">
        <v>-0.16022845384450743</v>
      </c>
      <c r="F163" s="3">
        <v>-0.12220724504204224</v>
      </c>
      <c r="G163" s="3">
        <v>-0.16847076529279936</v>
      </c>
    </row>
    <row r="164" spans="1:7" x14ac:dyDescent="0.35">
      <c r="A164" s="4">
        <f t="shared" si="3"/>
        <v>43221</v>
      </c>
      <c r="B164" s="3">
        <v>-0.25343345519384447</v>
      </c>
      <c r="C164" s="3">
        <v>-0.42644327257695097</v>
      </c>
      <c r="D164" s="3">
        <v>-8.694135824278186E-2</v>
      </c>
      <c r="E164" s="3">
        <v>-4.7354848329461387E-2</v>
      </c>
      <c r="F164" s="3">
        <v>0.18736864561645553</v>
      </c>
      <c r="G164" s="3">
        <v>-5.1541156937032163E-3</v>
      </c>
    </row>
    <row r="165" spans="1:7" x14ac:dyDescent="0.35">
      <c r="A165" s="4">
        <f t="shared" si="3"/>
        <v>43252</v>
      </c>
      <c r="B165" s="3">
        <v>-0.14875777524466829</v>
      </c>
      <c r="C165" s="3">
        <v>-0.31147064123195539</v>
      </c>
      <c r="D165" s="3">
        <v>-8.4912532983942857E-2</v>
      </c>
      <c r="E165" s="3">
        <v>0.10894399650471094</v>
      </c>
      <c r="F165" s="3">
        <v>0.39739700800194666</v>
      </c>
      <c r="G165" s="3">
        <v>0.36142924778653263</v>
      </c>
    </row>
    <row r="166" spans="1:7" x14ac:dyDescent="0.35">
      <c r="A166" s="4">
        <f t="shared" si="3"/>
        <v>43282</v>
      </c>
      <c r="B166" s="3">
        <v>0.18879792102279147</v>
      </c>
      <c r="C166" s="3">
        <v>0.14597404099727695</v>
      </c>
      <c r="D166" s="3">
        <v>0.11231384213272415</v>
      </c>
      <c r="E166" s="3">
        <v>0.36488900572044131</v>
      </c>
      <c r="F166" s="3">
        <v>0.30463893850782903</v>
      </c>
      <c r="G166" s="3">
        <v>0.84176822342953306</v>
      </c>
    </row>
    <row r="167" spans="1:7" x14ac:dyDescent="0.35">
      <c r="A167" s="4">
        <f t="shared" si="3"/>
        <v>43313</v>
      </c>
      <c r="B167" s="3">
        <v>0.11442384426822581</v>
      </c>
      <c r="C167" s="3">
        <v>1.8338991848382613E-2</v>
      </c>
      <c r="D167" s="3">
        <v>0.23698495181027079</v>
      </c>
      <c r="E167" s="3">
        <v>0.13580316344602705</v>
      </c>
      <c r="F167" s="3">
        <v>0.20764097191167452</v>
      </c>
      <c r="G167" s="3">
        <v>0.47220304704723509</v>
      </c>
    </row>
    <row r="168" spans="1:7" x14ac:dyDescent="0.35">
      <c r="A168" s="4">
        <f t="shared" si="3"/>
        <v>43344</v>
      </c>
      <c r="B168" s="3">
        <v>0.11385522018274156</v>
      </c>
      <c r="C168" s="3">
        <v>6.4283328267143225E-2</v>
      </c>
      <c r="D168" s="3">
        <v>0.37430025421701679</v>
      </c>
      <c r="E168" s="3">
        <v>-0.2639815384757474</v>
      </c>
      <c r="F168" s="3">
        <v>-0.12155590673336536</v>
      </c>
      <c r="G168" s="3">
        <v>7.9240634889799974E-2</v>
      </c>
    </row>
    <row r="169" spans="1:7" x14ac:dyDescent="0.35">
      <c r="A169" s="4">
        <f t="shared" si="3"/>
        <v>43374</v>
      </c>
      <c r="B169" s="3">
        <v>-7.7747989279014227E-3</v>
      </c>
      <c r="C169" s="3">
        <v>-4.618077980335325E-2</v>
      </c>
      <c r="D169" s="3">
        <v>0.21553326064292519</v>
      </c>
      <c r="E169" s="3">
        <v>-0.41933516944457172</v>
      </c>
      <c r="F169" s="3">
        <v>5.8687055457649073E-3</v>
      </c>
      <c r="G169" s="3">
        <v>-0.3788022787803218</v>
      </c>
    </row>
    <row r="170" spans="1:7" x14ac:dyDescent="0.35">
      <c r="A170" s="4">
        <f t="shared" si="3"/>
        <v>43405</v>
      </c>
      <c r="B170" s="3">
        <v>-5.7976548385930582E-2</v>
      </c>
      <c r="C170" s="3">
        <v>-3.8909438138615395E-2</v>
      </c>
      <c r="D170" s="3">
        <v>2.5106602552262564E-2</v>
      </c>
      <c r="E170" s="3">
        <v>-0.47861729877924586</v>
      </c>
      <c r="F170" s="3">
        <v>-8.1357690905861188E-2</v>
      </c>
      <c r="G170" s="3">
        <v>-0.23840857348520536</v>
      </c>
    </row>
    <row r="171" spans="1:7" x14ac:dyDescent="0.35">
      <c r="A171" s="4">
        <f t="shared" si="3"/>
        <v>43435</v>
      </c>
      <c r="B171" s="3">
        <v>-0.18849640821188685</v>
      </c>
      <c r="C171" s="3">
        <v>-0.27366812511145283</v>
      </c>
      <c r="D171" s="3">
        <v>-0.1124998687254533</v>
      </c>
      <c r="E171" s="3">
        <v>-0.18590488779561176</v>
      </c>
      <c r="F171" s="3">
        <v>0.11922900583014036</v>
      </c>
      <c r="G171" s="3">
        <v>-5.6742067854842294E-2</v>
      </c>
    </row>
    <row r="172" spans="1:7" x14ac:dyDescent="0.35">
      <c r="A172" s="4">
        <f t="shared" si="3"/>
        <v>43466</v>
      </c>
      <c r="B172" s="3">
        <v>-0.17807756032130301</v>
      </c>
      <c r="C172" s="3">
        <v>-0.33512945333622257</v>
      </c>
      <c r="D172" s="3">
        <v>-3.6362328076389692E-2</v>
      </c>
      <c r="E172" s="3">
        <v>-3.4890074251712665E-2</v>
      </c>
      <c r="F172" s="3">
        <v>0.23976202475127542</v>
      </c>
      <c r="G172" s="3">
        <v>0.13933207116802868</v>
      </c>
    </row>
    <row r="173" spans="1:7" x14ac:dyDescent="0.35">
      <c r="A173" s="4">
        <f t="shared" si="3"/>
        <v>43497</v>
      </c>
      <c r="B173" s="3">
        <v>-0.22405473719594424</v>
      </c>
      <c r="C173" s="3">
        <v>-0.39462471292946905</v>
      </c>
      <c r="D173" s="3">
        <v>-9.530858321136855E-2</v>
      </c>
      <c r="E173" s="3">
        <v>7.5666025177250948E-2</v>
      </c>
      <c r="F173" s="3">
        <v>4.3014774673711953E-2</v>
      </c>
      <c r="G173" s="3">
        <v>0.43518199271728347</v>
      </c>
    </row>
    <row r="174" spans="1:7" x14ac:dyDescent="0.35">
      <c r="A174" s="4">
        <f t="shared" si="3"/>
        <v>43525</v>
      </c>
      <c r="B174" s="3">
        <v>-0.14098210170667316</v>
      </c>
      <c r="C174" s="3">
        <v>-0.20524202555499391</v>
      </c>
      <c r="D174" s="3">
        <v>1.5258702485056286E-2</v>
      </c>
      <c r="E174" s="3">
        <v>-0.14372171950484566</v>
      </c>
      <c r="F174" s="3">
        <v>-0.23895588514179913</v>
      </c>
      <c r="G174" s="3">
        <v>-6.8198207619287812E-2</v>
      </c>
    </row>
    <row r="175" spans="1:7" x14ac:dyDescent="0.35">
      <c r="A175" s="4">
        <f t="shared" si="3"/>
        <v>43556</v>
      </c>
      <c r="B175" s="3">
        <v>-0.19847230227307042</v>
      </c>
      <c r="C175" s="3">
        <v>-0.22862972753085209</v>
      </c>
      <c r="D175" s="3">
        <v>-2.763190871880709E-2</v>
      </c>
      <c r="E175" s="3">
        <v>-0.36393976201471068</v>
      </c>
      <c r="F175" s="3">
        <v>-0.32362981443422978</v>
      </c>
      <c r="G175" s="3">
        <v>-0.42841262521524309</v>
      </c>
    </row>
    <row r="176" spans="1:7" x14ac:dyDescent="0.35">
      <c r="A176" s="4">
        <f t="shared" si="3"/>
        <v>43586</v>
      </c>
      <c r="B176" s="3">
        <v>-9.186955677960934E-2</v>
      </c>
      <c r="C176" s="3">
        <v>-0.14833561046522784</v>
      </c>
      <c r="D176" s="3">
        <v>0.15638820287373481</v>
      </c>
      <c r="E176" s="3">
        <v>-0.4240193374878487</v>
      </c>
      <c r="F176" s="3">
        <v>-8.4288799149718319E-2</v>
      </c>
      <c r="G176" s="3">
        <v>-0.47168318302059054</v>
      </c>
    </row>
    <row r="177" spans="1:7" x14ac:dyDescent="0.35">
      <c r="A177" s="4">
        <f t="shared" si="3"/>
        <v>43617</v>
      </c>
      <c r="B177" s="3">
        <v>-0.16735149049169493</v>
      </c>
      <c r="C177" s="3">
        <v>-0.19375109490410844</v>
      </c>
      <c r="D177" s="3">
        <v>-4.2354743747220432E-2</v>
      </c>
      <c r="E177" s="3">
        <v>-0.31981244701206318</v>
      </c>
      <c r="F177" s="3">
        <v>-0.12869279399628519</v>
      </c>
      <c r="G177" s="3">
        <v>-0.47487169609961349</v>
      </c>
    </row>
    <row r="178" spans="1:7" x14ac:dyDescent="0.35">
      <c r="A178" s="4">
        <f t="shared" si="3"/>
        <v>43647</v>
      </c>
      <c r="B178" s="3">
        <v>-4.9058819428146522E-2</v>
      </c>
      <c r="C178" s="3">
        <v>-3.5217701300612171E-2</v>
      </c>
      <c r="D178" s="3">
        <v>-5.456020471382393E-3</v>
      </c>
      <c r="E178" s="3">
        <v>-0.17121803320799978</v>
      </c>
      <c r="F178" s="3">
        <v>-2.5069883042486103E-2</v>
      </c>
      <c r="G178" s="3">
        <v>-0.40864833338806528</v>
      </c>
    </row>
    <row r="179" spans="1:7" x14ac:dyDescent="0.35">
      <c r="A179" s="4">
        <f t="shared" si="3"/>
        <v>43678</v>
      </c>
      <c r="B179" s="3">
        <v>1.8836283052785077E-2</v>
      </c>
      <c r="C179" s="3">
        <v>0.13793699448875046</v>
      </c>
      <c r="D179" s="3">
        <v>-0.11303826219326533</v>
      </c>
      <c r="E179" s="3">
        <v>-0.18467238125757834</v>
      </c>
      <c r="F179" s="3">
        <v>-9.0334311263980838E-2</v>
      </c>
      <c r="G179" s="3">
        <v>-0.31669200805105124</v>
      </c>
    </row>
    <row r="180" spans="1:7" x14ac:dyDescent="0.35">
      <c r="A180" s="4">
        <f t="shared" si="3"/>
        <v>43709</v>
      </c>
      <c r="B180" s="3">
        <v>0.11354989630983951</v>
      </c>
      <c r="C180" s="3">
        <v>0.21251450692287813</v>
      </c>
      <c r="D180" s="3">
        <v>-9.4928812322688603E-3</v>
      </c>
      <c r="E180" s="3">
        <v>-0.22033051807339776</v>
      </c>
      <c r="F180" s="3">
        <v>5.5303670241634996E-2</v>
      </c>
      <c r="G180" s="3">
        <v>9.8825510534415281E-2</v>
      </c>
    </row>
    <row r="181" spans="1:7" x14ac:dyDescent="0.35">
      <c r="A181" s="4">
        <f t="shared" si="3"/>
        <v>43739</v>
      </c>
      <c r="B181" s="3">
        <v>-5.5436265058222765E-2</v>
      </c>
      <c r="C181" s="3">
        <v>4.8584238733232659E-3</v>
      </c>
      <c r="D181" s="3">
        <v>-0.25225973787926437</v>
      </c>
      <c r="E181" s="3">
        <v>3.66724753254302E-2</v>
      </c>
      <c r="F181" s="3">
        <v>-8.3227570262420128E-2</v>
      </c>
      <c r="G181" s="3">
        <v>0.3089678989810371</v>
      </c>
    </row>
    <row r="182" spans="1:7" x14ac:dyDescent="0.35">
      <c r="A182" s="4">
        <f t="shared" si="3"/>
        <v>43770</v>
      </c>
      <c r="B182" s="3">
        <v>-7.4775096729229412E-2</v>
      </c>
      <c r="C182" s="3">
        <v>-5.9192653580567994E-2</v>
      </c>
      <c r="D182" s="3">
        <v>-0.16836295013130173</v>
      </c>
      <c r="E182" s="3">
        <v>0.11673805782786106</v>
      </c>
      <c r="F182" s="3">
        <v>-0.12944314860422407</v>
      </c>
      <c r="G182" s="3">
        <v>0.15351100216557784</v>
      </c>
    </row>
    <row r="183" spans="1:7" x14ac:dyDescent="0.35">
      <c r="A183" s="4">
        <f t="shared" si="3"/>
        <v>43800</v>
      </c>
      <c r="B183" s="3">
        <v>-0.2176603918982456</v>
      </c>
      <c r="C183" s="3">
        <v>-0.11802239516189146</v>
      </c>
      <c r="D183" s="3">
        <v>-0.52209994046840125</v>
      </c>
      <c r="E183" s="3">
        <v>-0.26619510031429772</v>
      </c>
      <c r="F183" s="3">
        <v>5.1359802768772738E-3</v>
      </c>
      <c r="G183" s="3">
        <v>2.4740804133545416E-2</v>
      </c>
    </row>
    <row r="184" spans="1:7" x14ac:dyDescent="0.35">
      <c r="A184" s="4">
        <f t="shared" si="3"/>
        <v>43831</v>
      </c>
      <c r="B184" s="3">
        <v>-0.2140620317628702</v>
      </c>
      <c r="C184" s="3">
        <v>-0.12598183882712388</v>
      </c>
      <c r="D184" s="3">
        <v>-0.4049198555355713</v>
      </c>
      <c r="E184" s="3">
        <v>-0.48009813779004218</v>
      </c>
      <c r="F184" s="3">
        <v>-0.14002401229864905</v>
      </c>
      <c r="G184" s="3">
        <v>3.1426428421069769E-2</v>
      </c>
    </row>
    <row r="185" spans="1:7" x14ac:dyDescent="0.35">
      <c r="A185" s="4">
        <f t="shared" si="3"/>
        <v>43862</v>
      </c>
      <c r="B185" s="3">
        <v>-0.27458860998626317</v>
      </c>
      <c r="C185" s="3">
        <v>-0.20694897630225154</v>
      </c>
      <c r="D185" s="3">
        <v>-0.56652038310508235</v>
      </c>
      <c r="E185" s="3">
        <v>-0.10450624013302227</v>
      </c>
      <c r="F185" s="3">
        <v>-7.4944811528162203E-4</v>
      </c>
      <c r="G185" s="3">
        <v>-6.5297636681693666E-2</v>
      </c>
    </row>
    <row r="186" spans="1:7" x14ac:dyDescent="0.35">
      <c r="A186" s="4">
        <f t="shared" si="3"/>
        <v>43891</v>
      </c>
      <c r="B186" s="3">
        <v>-0.25190374213136602</v>
      </c>
      <c r="C186" s="3">
        <v>-0.39085715632281809</v>
      </c>
      <c r="D186" s="3">
        <v>-0.27619270946431418</v>
      </c>
      <c r="E186" s="3">
        <v>0.44554737007833495</v>
      </c>
      <c r="F186" s="3">
        <v>5.2215254845485587E-2</v>
      </c>
      <c r="G186" s="3">
        <v>0.33203876238728647</v>
      </c>
    </row>
    <row r="187" spans="1:7" x14ac:dyDescent="0.35">
      <c r="A187" s="4">
        <f t="shared" si="3"/>
        <v>43922</v>
      </c>
      <c r="B187" s="3">
        <v>-4.9741775568740237E-2</v>
      </c>
      <c r="C187" s="3">
        <v>-0.13604082031348885</v>
      </c>
      <c r="D187" s="3">
        <v>-0.22552724948954506</v>
      </c>
      <c r="E187" s="3">
        <v>0.41565891312742059</v>
      </c>
      <c r="F187" s="3">
        <v>0.45631766338043822</v>
      </c>
      <c r="G187" s="3">
        <v>0.73595338412533096</v>
      </c>
    </row>
    <row r="188" spans="1:7" x14ac:dyDescent="0.35">
      <c r="A188" s="4">
        <f t="shared" si="3"/>
        <v>43952</v>
      </c>
      <c r="B188" s="3">
        <v>1.5991034909837585E-2</v>
      </c>
      <c r="C188" s="3">
        <v>3.0553153604128424E-2</v>
      </c>
      <c r="D188" s="3">
        <v>6.3064791018181868E-2</v>
      </c>
      <c r="E188" s="3">
        <v>-5.5247645587477599E-2</v>
      </c>
      <c r="F188" s="3">
        <v>-0.16624033232636978</v>
      </c>
      <c r="G188" s="3">
        <v>-5.9610645361477164E-2</v>
      </c>
    </row>
    <row r="189" spans="1:7" x14ac:dyDescent="0.35">
      <c r="A189" s="4">
        <f t="shared" si="3"/>
        <v>43983</v>
      </c>
      <c r="B189" s="3">
        <v>0.15858884445520866</v>
      </c>
      <c r="C189" s="3">
        <v>0.82341586452599314</v>
      </c>
      <c r="D189" s="3">
        <v>-0.34936643541035406</v>
      </c>
      <c r="E189" s="3">
        <v>-0.67008620940522368</v>
      </c>
      <c r="F189" s="3">
        <v>-1.1841065624053915</v>
      </c>
      <c r="G189" s="3">
        <v>-2.2849750580716246</v>
      </c>
    </row>
    <row r="190" spans="1:7" x14ac:dyDescent="0.35">
      <c r="A190" s="4">
        <f t="shared" si="3"/>
        <v>44013</v>
      </c>
      <c r="B190" s="3">
        <v>-0.17064345317859667</v>
      </c>
      <c r="C190" s="3">
        <v>0.65408032332185251</v>
      </c>
      <c r="D190" s="3">
        <v>-1.1076559702702642</v>
      </c>
      <c r="E190" s="3">
        <v>-0.4067481864438165</v>
      </c>
      <c r="F190" s="3">
        <v>-1.476175884889493</v>
      </c>
      <c r="G190" s="3">
        <v>-2.9747131327008631</v>
      </c>
    </row>
    <row r="191" spans="1:7" x14ac:dyDescent="0.35">
      <c r="A191" s="4">
        <f t="shared" si="3"/>
        <v>44044</v>
      </c>
      <c r="B191" s="3">
        <v>2.7500467877088736E-2</v>
      </c>
      <c r="C191" s="3">
        <v>0.81917022476204149</v>
      </c>
      <c r="D191" s="3">
        <v>-0.96206625160183246</v>
      </c>
      <c r="E191" s="3">
        <v>-6.5787751438800335E-2</v>
      </c>
      <c r="F191" s="3">
        <v>-1.0426886034298144</v>
      </c>
      <c r="G191" s="3">
        <v>-2.6018113022477301</v>
      </c>
    </row>
    <row r="192" spans="1:7" x14ac:dyDescent="0.35">
      <c r="A192" s="4">
        <f t="shared" si="3"/>
        <v>44075</v>
      </c>
      <c r="B192" s="3">
        <v>0.16659584293941554</v>
      </c>
      <c r="C192" s="3">
        <v>0.43951335641069872</v>
      </c>
      <c r="D192" s="3">
        <v>-0.34014209444322319</v>
      </c>
      <c r="E192" s="3">
        <v>0.72060571696814668</v>
      </c>
      <c r="F192" s="3">
        <v>-0.12021392477224978</v>
      </c>
      <c r="G192" s="3">
        <v>-0.63234487354448543</v>
      </c>
    </row>
    <row r="193" spans="1:7" x14ac:dyDescent="0.35">
      <c r="A193" s="4">
        <f t="shared" si="3"/>
        <v>44105</v>
      </c>
      <c r="B193" s="3">
        <v>0.34228732599654305</v>
      </c>
      <c r="C193" s="3">
        <v>0.39098016895494547</v>
      </c>
      <c r="D193" s="3">
        <v>0.5933238283013641</v>
      </c>
      <c r="E193" s="3">
        <v>0.33634571156360665</v>
      </c>
      <c r="F193" s="3">
        <v>-0.5351811433617587</v>
      </c>
      <c r="G193" s="3">
        <v>-0.3587113856955198</v>
      </c>
    </row>
    <row r="194" spans="1:7" x14ac:dyDescent="0.35">
      <c r="A194" s="4">
        <f t="shared" si="3"/>
        <v>44136</v>
      </c>
      <c r="B194" s="3">
        <v>0.43160293920034265</v>
      </c>
      <c r="C194" s="3">
        <v>0.31973669079248546</v>
      </c>
      <c r="D194" s="3">
        <v>0.8461153327600357</v>
      </c>
      <c r="E194" s="3">
        <v>0.32806214595600575</v>
      </c>
      <c r="F194" s="3">
        <v>-0.11977773058189389</v>
      </c>
      <c r="G194" s="3">
        <v>0.47199563562925961</v>
      </c>
    </row>
    <row r="195" spans="1:7" x14ac:dyDescent="0.35">
      <c r="A195" s="4">
        <f t="shared" si="3"/>
        <v>44166</v>
      </c>
      <c r="B195" s="3">
        <v>0.31141585369547964</v>
      </c>
      <c r="C195" s="3">
        <v>9.7500784956476336E-2</v>
      </c>
      <c r="D195" s="3">
        <v>0.94979725848580898</v>
      </c>
      <c r="E195" s="3">
        <v>-0.15869425232734471</v>
      </c>
      <c r="F195" s="3">
        <v>-0.17392739157174245</v>
      </c>
      <c r="G195" s="3">
        <v>0.72789361963616284</v>
      </c>
    </row>
    <row r="196" spans="1:7" x14ac:dyDescent="0.35">
      <c r="A196" s="4">
        <f t="shared" si="3"/>
        <v>44197</v>
      </c>
      <c r="B196" s="3">
        <v>0.35356586279864222</v>
      </c>
      <c r="C196" s="3">
        <v>-8.0838240213541943E-3</v>
      </c>
      <c r="D196" s="3">
        <v>1.1492276337768892</v>
      </c>
      <c r="E196" s="3">
        <v>0.10509362948648786</v>
      </c>
      <c r="F196" s="3">
        <v>0.13296952398322939</v>
      </c>
      <c r="G196" s="3">
        <v>1.027450609740024</v>
      </c>
    </row>
    <row r="197" spans="1:7" x14ac:dyDescent="0.35">
      <c r="A197" s="4">
        <f t="shared" si="3"/>
        <v>44228</v>
      </c>
      <c r="B197" s="3">
        <v>0.21710238385604813</v>
      </c>
      <c r="C197" s="3">
        <v>-0.21767205962735278</v>
      </c>
      <c r="D197" s="3">
        <v>1.0555888928033583</v>
      </c>
      <c r="E197" s="3">
        <v>0.32325093965094315</v>
      </c>
      <c r="F197" s="3">
        <v>-0.12263636552431083</v>
      </c>
      <c r="G197" s="3">
        <v>1.3744315224395842</v>
      </c>
    </row>
    <row r="198" spans="1:7" x14ac:dyDescent="0.35">
      <c r="A198" s="4">
        <f t="shared" si="3"/>
        <v>44256</v>
      </c>
      <c r="B198" s="3">
        <v>0.17801438542706566</v>
      </c>
      <c r="C198" s="3">
        <v>-0.17180347626077871</v>
      </c>
      <c r="D198" s="3">
        <v>0.90895190439300677</v>
      </c>
      <c r="E198" s="3">
        <v>0.18760651434748363</v>
      </c>
      <c r="F198" s="3">
        <v>-0.1003240719341376</v>
      </c>
      <c r="G198" s="3">
        <v>0.85250098080174208</v>
      </c>
    </row>
    <row r="199" spans="1:7" x14ac:dyDescent="0.35">
      <c r="A199" s="4">
        <f t="shared" si="3"/>
        <v>44287</v>
      </c>
      <c r="B199" s="3">
        <v>0.14062033404445581</v>
      </c>
      <c r="C199" s="3">
        <v>-0.18993581629508915</v>
      </c>
      <c r="D199" s="3">
        <v>0.65361005129633487</v>
      </c>
      <c r="E199" s="3">
        <v>8.9029087557841668E-2</v>
      </c>
      <c r="F199" s="3">
        <v>0.40587120605671229</v>
      </c>
      <c r="G199" s="3">
        <v>1.0475915230644306</v>
      </c>
    </row>
    <row r="200" spans="1:7" x14ac:dyDescent="0.35">
      <c r="A200" s="4">
        <f t="shared" si="3"/>
        <v>44317</v>
      </c>
      <c r="B200" s="3">
        <v>0.38732065059670301</v>
      </c>
      <c r="C200" s="3">
        <v>9.2993427591850142E-2</v>
      </c>
      <c r="D200" s="3">
        <v>0.96689935599879828</v>
      </c>
      <c r="E200" s="3">
        <v>-0.15410256724712082</v>
      </c>
      <c r="F200" s="3">
        <v>0.89723735080496825</v>
      </c>
      <c r="G200" s="3">
        <v>0.56873291932874037</v>
      </c>
    </row>
    <row r="201" spans="1:7" x14ac:dyDescent="0.35">
      <c r="A201" s="4">
        <f t="shared" si="3"/>
        <v>44348</v>
      </c>
      <c r="B201" s="3">
        <v>0.62216175808632346</v>
      </c>
      <c r="C201" s="3">
        <v>0.11252242171597136</v>
      </c>
      <c r="D201" s="3">
        <v>1.5371330277953146</v>
      </c>
      <c r="E201" s="3">
        <v>0.96618483242467101</v>
      </c>
      <c r="F201" s="3">
        <v>1.0133609708083922</v>
      </c>
      <c r="G201" s="3">
        <v>0.62193943085492898</v>
      </c>
    </row>
    <row r="202" spans="1:7" x14ac:dyDescent="0.35">
      <c r="A202" s="4">
        <f t="shared" si="3"/>
        <v>44378</v>
      </c>
      <c r="B202" s="3">
        <v>0.76392661245674665</v>
      </c>
      <c r="C202" s="3">
        <v>0.14069849792537853</v>
      </c>
      <c r="D202" s="3">
        <v>2.156727722421282</v>
      </c>
      <c r="E202" s="3">
        <v>1.2106470790845663</v>
      </c>
      <c r="F202" s="3">
        <v>-0.18089767000475074</v>
      </c>
      <c r="G202" s="3">
        <v>1.5973921421683717</v>
      </c>
    </row>
    <row r="203" spans="1:7" x14ac:dyDescent="0.35">
      <c r="A203" s="4">
        <f t="shared" si="3"/>
        <v>44409</v>
      </c>
      <c r="B203" s="3">
        <v>0.35506290253788786</v>
      </c>
      <c r="C203" s="3">
        <v>-0.15672658445838175</v>
      </c>
      <c r="D203" s="3">
        <v>1.2911954073462744</v>
      </c>
      <c r="E203" s="3">
        <v>1.3464553974144284</v>
      </c>
      <c r="F203" s="3">
        <v>-0.36310822390488701</v>
      </c>
      <c r="G203" s="3">
        <v>1.4179490760161608</v>
      </c>
    </row>
    <row r="204" spans="1:7" x14ac:dyDescent="0.35">
      <c r="A204" s="4">
        <f t="shared" si="3"/>
        <v>44440</v>
      </c>
      <c r="B204" s="3">
        <v>7.0477206148112981E-2</v>
      </c>
      <c r="C204" s="3">
        <v>-0.23657091970205188</v>
      </c>
      <c r="D204" s="3">
        <v>0.49713467023366648</v>
      </c>
      <c r="E204" s="3">
        <v>0.31536845911823197</v>
      </c>
      <c r="F204" s="3">
        <v>-3.3832489889289441E-2</v>
      </c>
      <c r="G204" s="3">
        <v>1.4893367070588341</v>
      </c>
    </row>
    <row r="205" spans="1:7" x14ac:dyDescent="0.35">
      <c r="A205" s="4">
        <f t="shared" si="3"/>
        <v>44470</v>
      </c>
      <c r="B205" s="3">
        <v>-0.20438889589353501</v>
      </c>
      <c r="C205" s="3">
        <v>-0.46765605707518293</v>
      </c>
      <c r="D205" s="3">
        <v>-0.24825787198328619</v>
      </c>
      <c r="E205" s="3">
        <v>0.21775018887099376</v>
      </c>
      <c r="F205" s="3">
        <v>1.2789161070332347</v>
      </c>
      <c r="G205" s="3">
        <v>0.45814384081319465</v>
      </c>
    </row>
    <row r="206" spans="1:7" x14ac:dyDescent="0.35">
      <c r="A206" s="4">
        <f t="shared" si="3"/>
        <v>44501</v>
      </c>
      <c r="B206" s="3">
        <v>-0.27397147851301973</v>
      </c>
      <c r="C206" s="3">
        <v>-0.49791058450106013</v>
      </c>
      <c r="D206" s="3">
        <v>-0.40454929518388344</v>
      </c>
      <c r="E206" s="3">
        <v>0.11065065875434323</v>
      </c>
      <c r="F206" s="3">
        <v>0.92110539239084355</v>
      </c>
      <c r="G206" s="3">
        <v>0.99989791402468464</v>
      </c>
    </row>
    <row r="207" spans="1:7" x14ac:dyDescent="0.35">
      <c r="A207" s="4">
        <f t="shared" si="3"/>
        <v>44531</v>
      </c>
      <c r="B207" s="3">
        <v>-0.52122999825358296</v>
      </c>
      <c r="C207" s="3">
        <v>-0.783921565861878</v>
      </c>
      <c r="D207" s="3">
        <v>-0.48647403523619631</v>
      </c>
      <c r="E207" s="3">
        <v>5.4309692503693698E-2</v>
      </c>
      <c r="F207" s="3">
        <v>0.34075082162316644</v>
      </c>
      <c r="G207" s="3">
        <v>0.566199275922732</v>
      </c>
    </row>
    <row r="208" spans="1:7" x14ac:dyDescent="0.35">
      <c r="A208" s="4">
        <f t="shared" si="3"/>
        <v>44562</v>
      </c>
      <c r="B208" s="3">
        <v>-0.25975444683646831</v>
      </c>
      <c r="C208" s="3">
        <v>-0.35526400324537638</v>
      </c>
      <c r="D208" s="3">
        <v>-0.175441974820468</v>
      </c>
      <c r="E208" s="3">
        <v>-0.14909881734315858</v>
      </c>
      <c r="F208" s="3">
        <v>-0.10924157918372313</v>
      </c>
      <c r="G208" s="3">
        <v>0.10805543510953737</v>
      </c>
    </row>
    <row r="209" spans="1:7" x14ac:dyDescent="0.35">
      <c r="A209" s="4">
        <f t="shared" si="3"/>
        <v>44593</v>
      </c>
      <c r="B209" s="3">
        <v>-8.7764944924957466E-3</v>
      </c>
      <c r="C209" s="3">
        <v>-0.11501105915258319</v>
      </c>
      <c r="D209" s="3">
        <v>0.31820229245294923</v>
      </c>
      <c r="E209" s="3">
        <v>-0.74852767111419694</v>
      </c>
      <c r="F209" s="3">
        <v>0.35585427946228193</v>
      </c>
      <c r="G209" s="3">
        <v>-0.28972657963386661</v>
      </c>
    </row>
    <row r="210" spans="1:7" x14ac:dyDescent="0.35">
      <c r="A210" s="4">
        <f t="shared" si="3"/>
        <v>44621</v>
      </c>
      <c r="B210" s="3">
        <v>0.30769666134953483</v>
      </c>
      <c r="C210" s="3">
        <v>0.24643543105600005</v>
      </c>
      <c r="D210" s="3">
        <v>0.58550721399901351</v>
      </c>
      <c r="E210" s="3">
        <v>-0.94656297036788606</v>
      </c>
      <c r="F210" s="3">
        <v>0.82862735051756642</v>
      </c>
      <c r="G210" s="3">
        <v>0.14859372960568021</v>
      </c>
    </row>
    <row r="211" spans="1:7" x14ac:dyDescent="0.35">
      <c r="A211" s="4">
        <f t="shared" si="3"/>
        <v>44652</v>
      </c>
      <c r="B211" s="3">
        <v>0.40847102249717498</v>
      </c>
      <c r="C211" s="3">
        <v>0.52253305788065496</v>
      </c>
      <c r="D211" s="3">
        <v>0.55250078464750896</v>
      </c>
      <c r="E211" s="3">
        <v>-1.215648307235951</v>
      </c>
      <c r="F211" s="3">
        <v>0.56283107575930436</v>
      </c>
      <c r="G211" s="3">
        <v>-0.15588909478981647</v>
      </c>
    </row>
    <row r="212" spans="1:7" x14ac:dyDescent="0.35">
      <c r="A212" s="4">
        <f t="shared" si="3"/>
        <v>44682</v>
      </c>
      <c r="B212" s="3">
        <v>0.6148373561132906</v>
      </c>
      <c r="C212" s="3">
        <v>0.79416567945337269</v>
      </c>
      <c r="D212" s="3">
        <v>0.69904703231679965</v>
      </c>
      <c r="E212" s="3">
        <v>-0.83507046868708645</v>
      </c>
      <c r="F212" s="3">
        <v>0.53743342739815136</v>
      </c>
      <c r="G212" s="3">
        <v>-0.29986115325790241</v>
      </c>
    </row>
    <row r="213" spans="1:7" x14ac:dyDescent="0.35">
      <c r="A213" s="4">
        <f t="shared" si="3"/>
        <v>44713</v>
      </c>
      <c r="B213" s="3">
        <v>0.62726137634587575</v>
      </c>
      <c r="C213" s="3">
        <v>0.69644055613005473</v>
      </c>
      <c r="D213" s="3">
        <v>0.95228068234990848</v>
      </c>
      <c r="E213" s="3">
        <v>-0.80824278498522661</v>
      </c>
      <c r="F213" s="3">
        <v>0.53734302839791537</v>
      </c>
      <c r="G213" s="3">
        <v>-0.30448282439549668</v>
      </c>
    </row>
    <row r="214" spans="1:7" x14ac:dyDescent="0.35">
      <c r="A214" s="4">
        <f t="shared" si="3"/>
        <v>44743</v>
      </c>
      <c r="B214" s="3">
        <v>0.60521145386322883</v>
      </c>
      <c r="C214" s="3">
        <v>0.352911825243307</v>
      </c>
      <c r="D214" s="3">
        <v>1.1914657297338134</v>
      </c>
      <c r="E214" s="3">
        <v>-0.52768245677409575</v>
      </c>
      <c r="F214" s="3">
        <v>1.3158537235812706</v>
      </c>
      <c r="G214" s="3">
        <v>0</v>
      </c>
    </row>
    <row r="215" spans="1:7" x14ac:dyDescent="0.35">
      <c r="A215" s="4">
        <f t="shared" si="3"/>
        <v>44774</v>
      </c>
      <c r="B215" s="3">
        <v>0.22340461592967978</v>
      </c>
      <c r="C215" s="3">
        <v>-0.10551959946490841</v>
      </c>
      <c r="D215" s="3">
        <v>0.9386829387450506</v>
      </c>
      <c r="E215" s="3">
        <v>-0.71417801874114073</v>
      </c>
      <c r="F215" s="3">
        <v>0.87294412460118476</v>
      </c>
      <c r="G215" s="3">
        <v>0.30164314457513847</v>
      </c>
    </row>
    <row r="216" spans="1:7" x14ac:dyDescent="0.35">
      <c r="A216" s="4">
        <f t="shared" si="3"/>
        <v>44805</v>
      </c>
      <c r="B216" s="3">
        <v>0.22972760476491019</v>
      </c>
      <c r="C216" s="3">
        <v>3.1201733231754256E-3</v>
      </c>
      <c r="D216" s="3">
        <v>0.85164858383407738</v>
      </c>
      <c r="E216" s="3">
        <v>-0.31820725407593292</v>
      </c>
      <c r="F216" s="3">
        <v>0.27297513485230768</v>
      </c>
      <c r="G216" s="3">
        <v>4.8984833119962712E-2</v>
      </c>
    </row>
    <row r="217" spans="1:7" x14ac:dyDescent="0.35">
      <c r="A217" s="4">
        <f t="shared" si="3"/>
        <v>44835</v>
      </c>
      <c r="B217" s="3">
        <v>0.27300936222741101</v>
      </c>
      <c r="C217" s="3">
        <v>1.1356259814348471E-2</v>
      </c>
      <c r="D217" s="3">
        <v>1.0000531629476324</v>
      </c>
      <c r="E217" s="3">
        <v>-7.9817861568488944E-3</v>
      </c>
      <c r="F217" s="3">
        <v>-3.70327760202697E-3</v>
      </c>
      <c r="G217" s="3">
        <v>0.11959951320338043</v>
      </c>
    </row>
    <row r="218" spans="1:7" x14ac:dyDescent="0.35">
      <c r="A218" s="4">
        <f t="shared" si="3"/>
        <v>44866</v>
      </c>
      <c r="B218" s="3">
        <v>0.33410819518159007</v>
      </c>
      <c r="C218" s="3">
        <v>3.4664883791771517E-3</v>
      </c>
      <c r="D218" s="3">
        <v>1.170515653143942</v>
      </c>
      <c r="E218" s="3">
        <v>0.36141791767254122</v>
      </c>
      <c r="F218" s="3">
        <v>0.12128482914652973</v>
      </c>
      <c r="G218" s="3">
        <v>-0.11829467231974873</v>
      </c>
    </row>
    <row r="219" spans="1:7" x14ac:dyDescent="0.35">
      <c r="A219" s="4">
        <f t="shared" si="3"/>
        <v>44896</v>
      </c>
      <c r="B219" s="3">
        <v>0.23812562857791597</v>
      </c>
      <c r="C219" s="3">
        <v>-0.1480970410919529</v>
      </c>
      <c r="D219" s="3">
        <v>1.0490964165282208</v>
      </c>
      <c r="E219" s="3">
        <v>0.31473112920552576</v>
      </c>
      <c r="F219" s="3">
        <v>0.29658930314328774</v>
      </c>
      <c r="G219" s="3">
        <v>0.16952721860286699</v>
      </c>
    </row>
    <row r="220" spans="1:7" x14ac:dyDescent="0.35">
      <c r="A220" s="4">
        <f t="shared" ref="A220:A243" si="4">EDATE(A219,1)</f>
        <v>44927</v>
      </c>
      <c r="B220" s="3">
        <v>-2.1892157792679804E-3</v>
      </c>
      <c r="C220" s="3">
        <v>-0.37663649080082712</v>
      </c>
      <c r="D220" s="3">
        <v>0.79395451550734142</v>
      </c>
      <c r="E220" s="3">
        <v>4.8801866443211883E-2</v>
      </c>
      <c r="F220" s="3">
        <v>-5.1250476474303606E-2</v>
      </c>
      <c r="G220" s="3">
        <v>9.8912538519449297E-2</v>
      </c>
    </row>
    <row r="221" spans="1:7" x14ac:dyDescent="0.35">
      <c r="A221" s="4">
        <f t="shared" si="4"/>
        <v>44958</v>
      </c>
      <c r="B221" s="3">
        <v>-9.127735610098775E-2</v>
      </c>
      <c r="C221" s="3">
        <v>-0.5367895802915098</v>
      </c>
      <c r="D221" s="3">
        <v>0.98091728114136745</v>
      </c>
      <c r="E221" s="3">
        <v>-2.7636695749825396E-2</v>
      </c>
      <c r="F221" s="3">
        <v>-0.54548995174193604</v>
      </c>
      <c r="G221" s="3">
        <v>-5.761685630153477E-2</v>
      </c>
    </row>
    <row r="222" spans="1:7" x14ac:dyDescent="0.35">
      <c r="A222" s="4">
        <f t="shared" si="4"/>
        <v>44986</v>
      </c>
      <c r="B222" s="3">
        <v>5.9344599946934078E-2</v>
      </c>
      <c r="C222" s="3">
        <v>-0.49548380670767006</v>
      </c>
      <c r="D222" s="3">
        <v>1.3047830384306864</v>
      </c>
      <c r="E222" s="3">
        <v>0.27023463599411734</v>
      </c>
      <c r="F222" s="3">
        <v>-0.27774885171350117</v>
      </c>
      <c r="G222" s="3">
        <v>7.8106801987954888E-2</v>
      </c>
    </row>
    <row r="223" spans="1:7" x14ac:dyDescent="0.35">
      <c r="A223" s="4">
        <f t="shared" si="4"/>
        <v>45017</v>
      </c>
      <c r="B223" s="3">
        <v>0.19133448910609208</v>
      </c>
      <c r="C223" s="3">
        <v>-0.1283107599732097</v>
      </c>
      <c r="D223" s="3">
        <v>0.96055660543241894</v>
      </c>
      <c r="E223" s="3">
        <v>0.32933983947302292</v>
      </c>
      <c r="F223" s="3">
        <v>-0.17155443986114846</v>
      </c>
      <c r="G223" s="3">
        <v>0.15367048849379947</v>
      </c>
    </row>
    <row r="224" spans="1:7" x14ac:dyDescent="0.35">
      <c r="A224" s="4">
        <f t="shared" si="4"/>
        <v>45047</v>
      </c>
      <c r="B224" s="3">
        <v>0.38342662773093616</v>
      </c>
      <c r="C224" s="3">
        <v>0.45892599456432487</v>
      </c>
      <c r="D224" s="3">
        <v>0.39011468324294385</v>
      </c>
      <c r="E224" s="3">
        <v>0.34135367823075907</v>
      </c>
      <c r="F224" s="3">
        <v>-6.1287850405563282E-2</v>
      </c>
      <c r="G224" s="3">
        <v>0.15615436422943993</v>
      </c>
    </row>
    <row r="225" spans="1:7" x14ac:dyDescent="0.35">
      <c r="A225" s="4">
        <f t="shared" si="4"/>
        <v>45078</v>
      </c>
      <c r="B225" s="3">
        <v>0.31524409429388628</v>
      </c>
      <c r="C225" s="3">
        <v>0.63194796928794061</v>
      </c>
      <c r="D225" s="3">
        <v>-8.4068065606724432E-2</v>
      </c>
      <c r="E225" s="3">
        <v>0.39665456138174043</v>
      </c>
      <c r="F225" s="3">
        <v>-0.46093150121268672</v>
      </c>
      <c r="G225" s="3">
        <v>-0.22486578989801012</v>
      </c>
    </row>
    <row r="226" spans="1:7" x14ac:dyDescent="0.35">
      <c r="A226" s="4">
        <f t="shared" si="4"/>
        <v>45108</v>
      </c>
      <c r="B226" s="3">
        <v>0.21044468304909775</v>
      </c>
      <c r="C226" s="3">
        <v>0.32578305821954179</v>
      </c>
      <c r="D226" s="3">
        <v>0.17472982653275296</v>
      </c>
      <c r="E226" s="3">
        <v>0.47173817376795535</v>
      </c>
      <c r="F226" s="3">
        <v>-0.27683127035918381</v>
      </c>
      <c r="G226" s="3">
        <v>-0.66080246998366843</v>
      </c>
    </row>
    <row r="227" spans="1:7" x14ac:dyDescent="0.35">
      <c r="A227" s="4">
        <f t="shared" si="4"/>
        <v>45139</v>
      </c>
      <c r="B227" s="3">
        <v>0.15644044349031022</v>
      </c>
      <c r="C227" s="3">
        <v>6.8858564112660572E-2</v>
      </c>
      <c r="D227" s="3">
        <v>0.44556826835438651</v>
      </c>
      <c r="E227" s="3">
        <v>0.62514301796714822</v>
      </c>
      <c r="F227" s="3">
        <v>-0.17483153897486411</v>
      </c>
      <c r="G227" s="3">
        <v>-0.55351627217647847</v>
      </c>
    </row>
    <row r="228" spans="1:7" x14ac:dyDescent="0.35">
      <c r="A228" s="4">
        <f t="shared" si="4"/>
        <v>45170</v>
      </c>
      <c r="B228" s="3">
        <v>7.6780356829499061E-2</v>
      </c>
      <c r="C228" s="3">
        <v>-3.828509343793482E-2</v>
      </c>
      <c r="D228" s="3">
        <v>0.35570079504911867</v>
      </c>
      <c r="E228" s="3">
        <v>0.57794331951768829</v>
      </c>
      <c r="F228" s="3">
        <v>-4.1697804425041597E-2</v>
      </c>
      <c r="G228" s="3">
        <v>-0.6196194812381276</v>
      </c>
    </row>
    <row r="229" spans="1:7" x14ac:dyDescent="0.35">
      <c r="A229" s="4">
        <f t="shared" si="4"/>
        <v>45200</v>
      </c>
      <c r="B229" s="3">
        <v>7.8029764233515667E-2</v>
      </c>
      <c r="C229" s="3">
        <v>0.18834779225197718</v>
      </c>
      <c r="D229" s="3">
        <v>-5.2386671273166069E-2</v>
      </c>
      <c r="E229" s="3">
        <v>0.53839819843606973</v>
      </c>
      <c r="F229" s="3">
        <v>-0.49311846234818679</v>
      </c>
      <c r="G229" s="3">
        <v>-0.21703777097690255</v>
      </c>
    </row>
    <row r="230" spans="1:7" x14ac:dyDescent="0.35">
      <c r="A230" s="4">
        <f t="shared" si="4"/>
        <v>45231</v>
      </c>
      <c r="B230" s="3">
        <v>1.099284343469673E-2</v>
      </c>
      <c r="C230" s="3">
        <v>8.2837813415814435E-2</v>
      </c>
      <c r="D230" s="3">
        <v>-9.614595717182757E-2</v>
      </c>
      <c r="E230" s="3">
        <v>0.64616667539469441</v>
      </c>
      <c r="F230" s="3">
        <v>-0.45382824052290777</v>
      </c>
      <c r="G230" s="3">
        <v>-0.33775655225546203</v>
      </c>
    </row>
    <row r="231" spans="1:7" x14ac:dyDescent="0.35">
      <c r="A231" s="4">
        <f t="shared" si="4"/>
        <v>45261</v>
      </c>
      <c r="B231" s="3">
        <v>1.2971017466919654E-2</v>
      </c>
      <c r="C231" s="3">
        <v>-8.347024207639625E-2</v>
      </c>
      <c r="D231" s="3">
        <v>0.24490594233812471</v>
      </c>
      <c r="E231" s="3">
        <v>0.5777441914038427</v>
      </c>
      <c r="F231" s="3">
        <v>-0.45832892966754119</v>
      </c>
      <c r="G231" s="3">
        <v>-6.1520426823292486E-2</v>
      </c>
    </row>
    <row r="232" spans="1:7" x14ac:dyDescent="0.35">
      <c r="A232" s="4">
        <f t="shared" si="4"/>
        <v>45292</v>
      </c>
      <c r="B232" s="3">
        <v>6.9827445638042565E-2</v>
      </c>
      <c r="C232" s="3">
        <v>-3.8113872786985227E-2</v>
      </c>
      <c r="D232" s="3">
        <v>0.29276593951654145</v>
      </c>
      <c r="E232" s="3">
        <v>0.5256750698730861</v>
      </c>
      <c r="F232" s="3">
        <v>-0.21015016635805753</v>
      </c>
      <c r="G232" s="3">
        <v>1.4249737969970533E-2</v>
      </c>
    </row>
    <row r="233" spans="1:7" x14ac:dyDescent="0.35">
      <c r="A233" s="4">
        <f t="shared" si="4"/>
        <v>45323</v>
      </c>
      <c r="B233" s="3">
        <v>6.61558865877164E-2</v>
      </c>
      <c r="C233" s="3">
        <v>8.5667835029809278E-2</v>
      </c>
      <c r="D233" s="3">
        <v>0.10527637537698613</v>
      </c>
      <c r="E233" s="3">
        <v>0.22247281648872619</v>
      </c>
      <c r="F233" s="3">
        <v>-0.19883998638266612</v>
      </c>
      <c r="G233" s="3">
        <v>-0.19676862372883117</v>
      </c>
    </row>
    <row r="234" spans="1:7" x14ac:dyDescent="0.35">
      <c r="A234" s="4">
        <f t="shared" si="4"/>
        <v>45352</v>
      </c>
      <c r="B234" s="3">
        <v>0.12293572380863198</v>
      </c>
      <c r="C234" s="3">
        <v>0.34966005737367728</v>
      </c>
      <c r="D234" s="3">
        <v>-0.29728276050599828</v>
      </c>
      <c r="E234" s="3">
        <v>0.41488989708474983</v>
      </c>
      <c r="F234" s="3">
        <v>-0.12131974468610134</v>
      </c>
      <c r="G234" s="3">
        <v>-0.29349268883159457</v>
      </c>
    </row>
    <row r="235" spans="1:7" x14ac:dyDescent="0.35">
      <c r="A235" s="4">
        <f t="shared" si="4"/>
        <v>45383</v>
      </c>
      <c r="B235" s="3">
        <v>0.30105756919028964</v>
      </c>
      <c r="C235" s="3">
        <v>0.53269371274052568</v>
      </c>
      <c r="D235" s="3">
        <v>-3.1093016216608243E-2</v>
      </c>
      <c r="E235" s="3">
        <v>0.36701553514830376</v>
      </c>
      <c r="F235" s="3">
        <v>-5.8036229722058442E-2</v>
      </c>
      <c r="G235" s="3">
        <v>-0.23115510750970095</v>
      </c>
    </row>
    <row r="236" spans="1:7" x14ac:dyDescent="0.35">
      <c r="A236" s="4">
        <f t="shared" si="4"/>
        <v>45413</v>
      </c>
      <c r="B236" s="3">
        <v>0.25169450572607122</v>
      </c>
      <c r="C236" s="3">
        <v>0.46574797711409627</v>
      </c>
      <c r="D236" s="3">
        <v>-4.6444666564347224E-2</v>
      </c>
      <c r="E236" s="3">
        <v>0.23416095320907915</v>
      </c>
      <c r="F236" s="3">
        <v>-5.5250363588230829E-2</v>
      </c>
      <c r="G236" s="3">
        <v>-0.2334304098080722</v>
      </c>
    </row>
    <row r="237" spans="1:7" x14ac:dyDescent="0.35">
      <c r="A237" s="4">
        <f t="shared" si="4"/>
        <v>45444</v>
      </c>
      <c r="B237" s="3">
        <v>0.26129298876325241</v>
      </c>
      <c r="C237" s="3">
        <v>0.25725245317368539</v>
      </c>
      <c r="D237" s="3">
        <v>0.442680284263609</v>
      </c>
      <c r="E237" s="3">
        <v>-0.17506909522307604</v>
      </c>
      <c r="F237" s="3">
        <v>-0.15387143261392713</v>
      </c>
      <c r="G237" s="3">
        <v>0.52270715586643945</v>
      </c>
    </row>
    <row r="238" spans="1:7" x14ac:dyDescent="0.35">
      <c r="A238" s="4">
        <f t="shared" si="4"/>
        <v>45474</v>
      </c>
      <c r="B238" s="3">
        <v>0.18178484365450298</v>
      </c>
      <c r="C238" s="3">
        <v>0.22446814895811731</v>
      </c>
      <c r="D238" s="3">
        <v>0.24717221266954473</v>
      </c>
      <c r="E238" s="3">
        <v>-0.29472488090186849</v>
      </c>
      <c r="F238" s="3">
        <v>-0.21936207504742589</v>
      </c>
      <c r="G238" s="3">
        <v>0.57487034942800275</v>
      </c>
    </row>
    <row r="239" spans="1:7" x14ac:dyDescent="0.35">
      <c r="A239" s="4">
        <f t="shared" si="4"/>
        <v>45505</v>
      </c>
      <c r="B239" s="3">
        <v>0.20178179937533544</v>
      </c>
      <c r="C239" s="3">
        <v>0.28484826332983099</v>
      </c>
      <c r="D239" s="3">
        <v>0.23929318890756227</v>
      </c>
      <c r="E239" s="3">
        <v>-0.47581076592014676</v>
      </c>
      <c r="F239" s="3">
        <v>-0.26768889424874431</v>
      </c>
      <c r="G239" s="3">
        <v>0.61739574451265822</v>
      </c>
    </row>
    <row r="240" spans="1:7" x14ac:dyDescent="0.35">
      <c r="A240" s="4">
        <f t="shared" si="4"/>
        <v>45536</v>
      </c>
      <c r="B240" s="3">
        <v>0.33589095767794613</v>
      </c>
      <c r="C240" s="3">
        <v>0.43131867762902948</v>
      </c>
      <c r="D240" s="3">
        <v>0.36295679872969505</v>
      </c>
      <c r="E240" s="3">
        <v>-0.13860468068821219</v>
      </c>
      <c r="F240" s="3">
        <v>-3.3051403537914692E-2</v>
      </c>
      <c r="G240" s="3">
        <v>0.16234413860689348</v>
      </c>
    </row>
    <row r="241" spans="1:7" x14ac:dyDescent="0.35">
      <c r="A241" s="4">
        <f t="shared" si="4"/>
        <v>45566</v>
      </c>
      <c r="B241" s="3">
        <v>0.26321101478680869</v>
      </c>
      <c r="C241" s="3">
        <v>0.3066116582782617</v>
      </c>
      <c r="D241" s="3">
        <v>0.31885008797180542</v>
      </c>
      <c r="E241" s="3">
        <v>-1.3997543296115364E-2</v>
      </c>
      <c r="F241" s="3">
        <v>7.6317050283483998E-2</v>
      </c>
      <c r="G241" s="3">
        <v>1.996333272326456E-2</v>
      </c>
    </row>
    <row r="242" spans="1:7" x14ac:dyDescent="0.35">
      <c r="A242" s="4">
        <f t="shared" si="4"/>
        <v>45597</v>
      </c>
      <c r="B242" s="3">
        <v>0.19563161147283809</v>
      </c>
      <c r="C242" s="3">
        <v>0.13854459512366676</v>
      </c>
      <c r="D242" s="3">
        <v>0.35801583093458866</v>
      </c>
      <c r="E242" s="3">
        <v>0.14400953198682673</v>
      </c>
      <c r="F242" s="3">
        <v>3.1753643100357075E-2</v>
      </c>
      <c r="G242" s="3">
        <v>0.31920154927403105</v>
      </c>
    </row>
    <row r="243" spans="1:7" x14ac:dyDescent="0.35">
      <c r="A243" s="4">
        <f t="shared" si="4"/>
        <v>45627</v>
      </c>
      <c r="B243" s="3">
        <v>3.2749118128516289E-2</v>
      </c>
      <c r="C243" s="3">
        <v>7.9348483084084154E-2</v>
      </c>
      <c r="D243" s="3">
        <v>-0.12814305431411141</v>
      </c>
      <c r="E243" s="3">
        <v>-3.1602163190090592E-2</v>
      </c>
      <c r="F243" s="3">
        <v>0.21169945861641795</v>
      </c>
      <c r="G243" s="3">
        <v>0.18745209216156611</v>
      </c>
    </row>
  </sheetData>
  <pageMargins left="0.7" right="0.7" top="0.75" bottom="0.75" header="0.3" footer="0.3"/>
  <pageSetup paperSize="9" orientation="portrait" r:id="rId1"/>
  <headerFooter>
    <oddFooter>&amp;L&amp;1#&amp;"Calibri"&amp;10&amp;K000000Confidencial | Compartilhamento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BBG_Broadcast_Base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LMBarbosa</dc:creator>
  <cp:lastModifiedBy>Bernardo Toros</cp:lastModifiedBy>
  <dcterms:created xsi:type="dcterms:W3CDTF">2012-09-05T13:38:42Z</dcterms:created>
  <dcterms:modified xsi:type="dcterms:W3CDTF">2025-01-27T15:32:21Z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dc81b9b-6155-4c10-a3aa-cd24bb3278eb_Enabled">
    <vt:lpwstr>True</vt:lpwstr>
  </property>
  <property fmtid="{D5CDD505-2E9C-101B-9397-08002B2CF9AE}" pid="3" name="MSIP_Label_3dc81b9b-6155-4c10-a3aa-cd24bb3278eb_SiteId">
    <vt:lpwstr>591669a0-183f-49a5-98f4-9aa0d0b63d81</vt:lpwstr>
  </property>
  <property fmtid="{D5CDD505-2E9C-101B-9397-08002B2CF9AE}" pid="4" name="MSIP_Label_3dc81b9b-6155-4c10-a3aa-cd24bb3278eb_Owner">
    <vt:lpwstr>lucas.amaral-abreu@itau-unibanco.com.br</vt:lpwstr>
  </property>
  <property fmtid="{D5CDD505-2E9C-101B-9397-08002B2CF9AE}" pid="5" name="MSIP_Label_3dc81b9b-6155-4c10-a3aa-cd24bb3278eb_SetDate">
    <vt:lpwstr>2020-11-17T17:49:43.2770954Z</vt:lpwstr>
  </property>
  <property fmtid="{D5CDD505-2E9C-101B-9397-08002B2CF9AE}" pid="6" name="MSIP_Label_3dc81b9b-6155-4c10-a3aa-cd24bb3278eb_Name">
    <vt:lpwstr>Confidencial</vt:lpwstr>
  </property>
  <property fmtid="{D5CDD505-2E9C-101B-9397-08002B2CF9AE}" pid="7" name="MSIP_Label_3dc81b9b-6155-4c10-a3aa-cd24bb3278eb_Application">
    <vt:lpwstr>Microsoft Azure Information Protection</vt:lpwstr>
  </property>
  <property fmtid="{D5CDD505-2E9C-101B-9397-08002B2CF9AE}" pid="8" name="MSIP_Label_3dc81b9b-6155-4c10-a3aa-cd24bb3278eb_ActionId">
    <vt:lpwstr>c177eba3-00c6-47bd-bcf0-6fcbee9991f6</vt:lpwstr>
  </property>
  <property fmtid="{D5CDD505-2E9C-101B-9397-08002B2CF9AE}" pid="9" name="MSIP_Label_3dc81b9b-6155-4c10-a3aa-cd24bb3278eb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2023-06-26T17:49:12Z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ddd73fe7-2527-457c-a264-49bb0893d3f6</vt:lpwstr>
  </property>
  <property fmtid="{D5CDD505-2E9C-101B-9397-08002B2CF9AE}" pid="16" name="MSIP_Label_2d75b7db-71d4-4cc1-8b1d-184309ef2b29_ContentBits">
    <vt:lpwstr>2</vt:lpwstr>
  </property>
</Properties>
</file>